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3\387 на сайт\"/>
    </mc:Choice>
  </mc:AlternateContent>
  <xr:revisionPtr revIDLastSave="0" documentId="13_ncr:1_{F16F3C4A-A500-484D-B2E2-B2AE6B36DE2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48" i="2" l="1"/>
  <c r="Z146" i="2"/>
  <c r="AQ38" i="2"/>
  <c r="AQ36" i="2"/>
  <c r="AR146" i="2" l="1"/>
  <c r="AQ148" i="2"/>
  <c r="AQ146" i="2"/>
  <c r="AQ34" i="2"/>
  <c r="F34" i="2" l="1"/>
  <c r="E29" i="2"/>
  <c r="W34" i="2"/>
  <c r="W60" i="2" l="1"/>
  <c r="AR29" i="2"/>
  <c r="E60" i="2" l="1"/>
  <c r="F29" i="2"/>
  <c r="W33" i="2" l="1"/>
  <c r="W31" i="2"/>
  <c r="F60" i="2" l="1"/>
  <c r="Y34" i="2" l="1"/>
  <c r="Y31" i="2"/>
  <c r="Y33" i="2"/>
  <c r="Y36" i="2"/>
  <c r="Y38" i="2"/>
  <c r="Y29" i="2"/>
  <c r="F62" i="2"/>
  <c r="X62" i="2" s="1"/>
  <c r="E62" i="2"/>
  <c r="W62" i="2" s="1"/>
  <c r="F36" i="2"/>
  <c r="W38" i="2"/>
  <c r="E38" i="2" s="1"/>
  <c r="X36" i="2"/>
  <c r="E36" i="2"/>
  <c r="W36" i="2"/>
  <c r="E34" i="2"/>
  <c r="AR148" i="2"/>
  <c r="AR64" i="2"/>
  <c r="Z64" i="2" s="1"/>
  <c r="AQ64" i="2"/>
  <c r="Y64" i="2" s="1"/>
  <c r="AQ62" i="2"/>
  <c r="AR62" i="2" s="1"/>
  <c r="Z62" i="2" s="1"/>
  <c r="AR38" i="2"/>
  <c r="Z38" i="2" s="1"/>
  <c r="AR36" i="2"/>
  <c r="Z33" i="2"/>
  <c r="Z31" i="2"/>
  <c r="Z36" i="2" l="1"/>
  <c r="AR34" i="2"/>
  <c r="AQ60" i="2"/>
  <c r="AR60" i="2" s="1"/>
  <c r="Z60" i="2" s="1"/>
  <c r="Y62" i="2"/>
  <c r="Z29" i="2" l="1"/>
  <c r="Z34" i="2"/>
  <c r="Y60" i="2"/>
  <c r="X38" i="2"/>
  <c r="F38" i="2" s="1"/>
  <c r="E64" i="2"/>
  <c r="W64" i="2" s="1"/>
  <c r="F64" i="2" l="1"/>
  <c r="X64" i="2" s="1"/>
</calcChain>
</file>

<file path=xl/sharedStrings.xml><?xml version="1.0" encoding="utf-8"?>
<sst xmlns="http://schemas.openxmlformats.org/spreadsheetml/2006/main" count="1901" uniqueCount="264">
  <si>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</si>
  <si>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</si>
  <si>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</si>
  <si>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</si>
  <si>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</si>
  <si>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</si>
  <si>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</si>
  <si>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</si>
  <si>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</si>
  <si>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</si>
  <si>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</si>
  <si>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</si>
  <si>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</si>
  <si>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</si>
  <si>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</si>
  <si>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</si>
  <si>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</si>
  <si>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</si>
  <si>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</si>
  <si>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</si>
  <si>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</si>
  <si>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</si>
  <si>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</si>
  <si>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</si>
  <si>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</si>
  <si>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</si>
  <si>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</si>
  <si>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</si>
  <si>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</si>
  <si>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</si>
  <si>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</si>
  <si>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</si>
  <si>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</si>
  <si>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</si>
  <si>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</si>
  <si>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</si>
  <si>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</si>
  <si>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</si>
  <si>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</si>
  <si>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</si>
  <si>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</si>
  <si>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</si>
  <si>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</si>
  <si>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</si>
  <si>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</si>
  <si>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</si>
  <si>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</si>
  <si>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</si>
  <si>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</si>
  <si>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</si>
  <si>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</si>
  <si>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</si>
  <si>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</si>
  <si>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</si>
  <si>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</si>
  <si>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</si>
  <si>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</si>
  <si>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</si>
  <si>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</si>
  <si>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</si>
  <si>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</si>
  <si>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</si>
  <si>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</si>
  <si>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</si>
  <si>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</si>
  <si>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</si>
  <si>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</si>
  <si>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</si>
  <si>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</si>
  <si>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</si>
  <si>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</si>
  <si>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</si>
  <si>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</si>
  <si>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</si>
  <si>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</si>
  <si>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</si>
  <si>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</si>
  <si>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</si>
  <si>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</si>
  <si>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</si>
  <si>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</si>
  <si>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</si>
  <si>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</si>
  <si>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</si>
  <si>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</si>
  <si>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</si>
  <si>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</si>
  <si>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</si>
  <si>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</si>
  <si>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</si>
  <si>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</si>
  <si>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</si>
  <si>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</si>
  <si>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</si>
  <si>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</si>
  <si>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</si>
  <si>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</si>
  <si>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</si>
  <si>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</si>
  <si>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</si>
  <si>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</si>
  <si>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</si>
  <si>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</si>
  <si>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</si>
  <si>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</si>
  <si>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</si>
  <si>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</si>
  <si>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</si>
  <si>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</si>
  <si>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</si>
  <si>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</si>
  <si>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</si>
  <si>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</si>
  <si>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</si>
  <si>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</si>
  <si>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</si>
  <si>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</si>
  <si>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</si>
  <si>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</si>
  <si>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</si>
  <si>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</si>
  <si>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</si>
  <si>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</si>
  <si>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</si>
  <si>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</si>
  <si>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</si>
  <si>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</si>
  <si>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</si>
  <si>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</si>
  <si>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</si>
  <si>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</si>
  <si>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</si>
  <si>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</si>
  <si>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</si>
  <si>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</si>
  <si>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</si>
  <si>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</si>
  <si>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</si>
  <si>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</si>
  <si>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</si>
  <si>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</si>
  <si>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</si>
  <si>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</si>
  <si>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</si>
  <si>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</si>
  <si>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</si>
  <si>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</si>
  <si>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</si>
  <si>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</si>
  <si>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</si>
  <si>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</si>
  <si>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</si>
  <si>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</si>
  <si>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</si>
  <si>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</si>
  <si>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</si>
  <si>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</si>
  <si>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</si>
  <si>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</si>
  <si>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</si>
  <si>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</si>
  <si>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</si>
  <si>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</si>
  <si>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</si>
  <si>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</si>
  <si>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</si>
  <si>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</si>
  <si>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</si>
  <si>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</si>
  <si>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</si>
  <si>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</si>
  <si>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</si>
  <si>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</si>
  <si>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</si>
  <si>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</si>
  <si>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</si>
  <si>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</si>
  <si>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</si>
  <si>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</si>
  <si>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</si>
  <si>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</si>
  <si>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</si>
  <si>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</si>
  <si>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</si>
  <si>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</si>
  <si>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</si>
  <si>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</si>
  <si>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</si>
  <si>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</si>
  <si>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</si>
  <si>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</si>
  <si>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</si>
  <si>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</si>
  <si>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</si>
  <si>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</si>
  <si>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</si>
  <si>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</si>
  <si>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</si>
  <si>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</si>
  <si>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</si>
  <si>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</si>
  <si>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</si>
  <si>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</si>
  <si>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</si>
  <si>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</si>
  <si>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</si>
  <si>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</si>
  <si>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</si>
  <si>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</si>
  <si>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</si>
  <si>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</si>
  <si>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</si>
  <si>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</si>
  <si>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</si>
  <si>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</si>
  <si>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</si>
  <si>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</si>
  <si>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</si>
  <si>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</si>
  <si>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</si>
  <si>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</si>
  <si>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</si>
  <si>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</si>
  <si>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</si>
  <si>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</si>
  <si>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</si>
  <si>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</si>
  <si>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</si>
  <si>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</si>
  <si>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</si>
  <si>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</si>
  <si>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</si>
  <si>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</si>
  <si>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</si>
  <si>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</si>
  <si>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</si>
  <si>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</si>
  <si>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</si>
  <si>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</si>
  <si>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</si>
  <si>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</si>
  <si>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</si>
  <si>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</si>
  <si>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</si>
  <si>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</si>
  <si>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</si>
  <si>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на предоставление межбюджетных трансфертов  местным бюджетам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</si>
  <si>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</si>
  <si>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</si>
  <si>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</si>
  <si>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проектирование  сети автомобильных дорог общего пользования и искусственных сооружений на них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</si>
  <si>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</si>
  <si>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</si>
  <si>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</si>
  <si>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</si>
  <si>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</si>
  <si>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</si>
  <si>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</si>
  <si>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в том числе:</t>
  </si>
  <si>
    <t>Алешинская сельская администрация</t>
  </si>
  <si>
    <t xml:space="preserve">Бюджет Алешинского сельского поселения                                                                                                                                                                                    </t>
  </si>
  <si>
    <t xml:space="preserve">  </t>
  </si>
  <si>
    <t>на  01 декабря 2023 г.</t>
  </si>
  <si>
    <t>"_01_"декабря 2023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</si>
</sst>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54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49" fontId="8" fillId="0" borderId="6" xfId="135" applyNumberFormat="1" applyProtection="1">
      <alignment horizontal="center" vertical="center" wrapText="1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49" fontId="15" fillId="0" borderId="19" xfId="87" applyNumberFormat="1" applyProtection="1">
      <alignment horizontal="left" vertical="center" wrapText="1" inden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49" fontId="18" fillId="6" borderId="19" xfId="90" applyNumberFormat="1" applyFill="1" applyProtection="1">
      <alignment horizontal="left" vertical="center" wrapText="1"/>
    </xf>
    <xf numFmtId="49" fontId="15" fillId="6" borderId="5" xfId="116" applyNumberFormat="1" applyFill="1" applyProtection="1">
      <alignment horizontal="center" vertical="center"/>
    </xf>
    <xf numFmtId="49" fontId="15" fillId="6" borderId="5" xfId="111" applyNumberFormat="1" applyFill="1" applyProtection="1">
      <alignment horizontal="center" vertical="center" wrapText="1"/>
    </xf>
    <xf numFmtId="4" fontId="8" fillId="6" borderId="5" xfId="19" applyNumberFormat="1" applyFill="1" applyProtection="1">
      <alignment horizontal="center" vertical="center" shrinkToFit="1"/>
    </xf>
    <xf numFmtId="4" fontId="8" fillId="6" borderId="5" xfId="16" applyNumberFormat="1" applyFill="1" applyProtection="1">
      <alignment horizontal="right" vertical="center" shrinkToFit="1"/>
    </xf>
    <xf numFmtId="0" fontId="7" fillId="6" borderId="3" xfId="5" applyNumberFormat="1" applyFill="1" applyProtection="1">
      <alignment wrapText="1"/>
    </xf>
    <xf numFmtId="0" fontId="0" fillId="6" borderId="0" xfId="0" applyFill="1" applyProtection="1">
      <protection locked="0"/>
    </xf>
    <xf numFmtId="0" fontId="15" fillId="6" borderId="19" xfId="79" applyNumberFormat="1" applyFill="1" applyProtection="1">
      <alignment horizontal="left" vertical="center" wrapText="1"/>
    </xf>
    <xf numFmtId="49" fontId="8" fillId="6" borderId="5" xfId="114" applyNumberFormat="1" applyFill="1" applyProtection="1">
      <alignment horizontal="center" vertical="center"/>
    </xf>
    <xf numFmtId="49" fontId="15" fillId="6" borderId="19" xfId="75" applyNumberFormat="1" applyFill="1" applyProtection="1">
      <alignment horizontal="left" vertical="center" wrapText="1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80"/>
  <sheetViews>
    <sheetView tabSelected="1" zoomScaleNormal="100" workbookViewId="0">
      <pane xSplit="4" topLeftCell="E1" activePane="topRight" state="frozen"/>
      <selection pane="topRight" activeCell="AQ34" sqref="AQ34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8.14062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34" t="s">
        <v>144</v>
      </c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5"/>
      <c r="AI2" s="5"/>
      <c r="AJ2" s="5"/>
      <c r="AK2" s="5"/>
      <c r="AL2" s="5"/>
      <c r="AM2" s="4"/>
      <c r="AN2" s="4"/>
      <c r="AO2" s="4"/>
      <c r="AP2" s="8"/>
      <c r="AQ2" s="138" t="s">
        <v>145</v>
      </c>
      <c r="AR2" s="13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40"/>
      <c r="X3" s="14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146</v>
      </c>
      <c r="AO3" s="11"/>
      <c r="AP3" s="12"/>
      <c r="AQ3" s="142" t="s">
        <v>147</v>
      </c>
      <c r="AR3" s="14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4" t="s">
        <v>262</v>
      </c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5"/>
      <c r="AI4" s="5"/>
      <c r="AJ4" s="5"/>
      <c r="AK4" s="5"/>
      <c r="AL4" s="5"/>
      <c r="AM4" s="5"/>
      <c r="AN4" s="11" t="s">
        <v>148</v>
      </c>
      <c r="AO4" s="11"/>
      <c r="AP4" s="12"/>
      <c r="AQ4" s="146">
        <v>45261</v>
      </c>
      <c r="AR4" s="147"/>
      <c r="AS4" s="13"/>
    </row>
    <row r="5" spans="1:45" ht="15.2" customHeight="1" x14ac:dyDescent="0.25">
      <c r="A5" s="99" t="s">
        <v>149</v>
      </c>
      <c r="B5" s="100"/>
      <c r="C5" s="100"/>
      <c r="D5" s="100"/>
      <c r="E5" s="3"/>
      <c r="F5" s="3"/>
      <c r="G5" s="3"/>
      <c r="H5" s="5"/>
      <c r="I5" s="5"/>
      <c r="J5" s="5"/>
      <c r="K5" s="101" t="s">
        <v>259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5"/>
      <c r="AI5" s="5"/>
      <c r="AJ5" s="5"/>
      <c r="AK5" s="5"/>
      <c r="AL5" s="5"/>
      <c r="AM5" s="5"/>
      <c r="AN5" s="11" t="s">
        <v>150</v>
      </c>
      <c r="AO5" s="11"/>
      <c r="AP5" s="14"/>
      <c r="AQ5" s="150">
        <v>78613040</v>
      </c>
      <c r="AR5" s="151"/>
      <c r="AS5" s="9"/>
    </row>
    <row r="6" spans="1:45" ht="32.25" customHeight="1" x14ac:dyDescent="0.25">
      <c r="A6" s="3" t="s">
        <v>151</v>
      </c>
      <c r="B6" s="15"/>
      <c r="C6" s="5"/>
      <c r="D6" s="5"/>
      <c r="E6" s="5"/>
      <c r="F6" s="5"/>
      <c r="G6" s="5"/>
      <c r="H6" s="5"/>
      <c r="I6" s="5"/>
      <c r="J6" s="5"/>
      <c r="K6" s="111" t="s">
        <v>260</v>
      </c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5"/>
      <c r="AI6" s="5"/>
      <c r="AJ6" s="5"/>
      <c r="AK6" s="5"/>
      <c r="AL6" s="5"/>
      <c r="AM6" s="5"/>
      <c r="AN6" s="11" t="s">
        <v>152</v>
      </c>
      <c r="AO6" s="11"/>
      <c r="AP6" s="12"/>
      <c r="AQ6" s="152"/>
      <c r="AR6" s="153"/>
      <c r="AS6" s="13"/>
    </row>
    <row r="7" spans="1:45" ht="12.95" customHeight="1" x14ac:dyDescent="0.25">
      <c r="A7" s="3" t="s">
        <v>153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36"/>
      <c r="X7" s="137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48"/>
      <c r="AR7" s="149"/>
      <c r="AS7" s="13"/>
    </row>
    <row r="8" spans="1:45" ht="12.95" customHeight="1" x14ac:dyDescent="0.25">
      <c r="A8" s="115" t="s">
        <v>154</v>
      </c>
      <c r="B8" s="116"/>
      <c r="C8" s="116"/>
      <c r="D8" s="116"/>
      <c r="E8" s="11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09"/>
      <c r="X8" s="110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155</v>
      </c>
      <c r="AO8" s="11"/>
      <c r="AP8" s="12"/>
      <c r="AQ8" s="132">
        <v>383</v>
      </c>
      <c r="AR8" s="133"/>
      <c r="AS8" s="13"/>
    </row>
    <row r="9" spans="1:45" ht="12.95" customHeight="1" x14ac:dyDescent="0.25">
      <c r="A9" s="128" t="s">
        <v>156</v>
      </c>
      <c r="B9" s="117" t="s">
        <v>157</v>
      </c>
      <c r="C9" s="103" t="s">
        <v>158</v>
      </c>
      <c r="D9" s="104"/>
      <c r="E9" s="113" t="s">
        <v>159</v>
      </c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3" t="s">
        <v>160</v>
      </c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9"/>
    </row>
    <row r="10" spans="1:45" ht="58.7" customHeight="1" x14ac:dyDescent="0.25">
      <c r="A10" s="129"/>
      <c r="B10" s="118"/>
      <c r="C10" s="104"/>
      <c r="D10" s="104"/>
      <c r="E10" s="105" t="s">
        <v>161</v>
      </c>
      <c r="F10" s="106"/>
      <c r="G10" s="105" t="s">
        <v>162</v>
      </c>
      <c r="H10" s="106"/>
      <c r="I10" s="105" t="s">
        <v>163</v>
      </c>
      <c r="J10" s="106"/>
      <c r="K10" s="107" t="s">
        <v>164</v>
      </c>
      <c r="L10" s="108"/>
      <c r="M10" s="107" t="s">
        <v>165</v>
      </c>
      <c r="N10" s="108"/>
      <c r="O10" s="107" t="s">
        <v>166</v>
      </c>
      <c r="P10" s="108"/>
      <c r="Q10" s="107" t="s">
        <v>167</v>
      </c>
      <c r="R10" s="108"/>
      <c r="S10" s="107" t="s">
        <v>168</v>
      </c>
      <c r="T10" s="108"/>
      <c r="U10" s="107" t="s">
        <v>169</v>
      </c>
      <c r="V10" s="108"/>
      <c r="W10" s="107" t="s">
        <v>170</v>
      </c>
      <c r="X10" s="108"/>
      <c r="Y10" s="105" t="s">
        <v>161</v>
      </c>
      <c r="Z10" s="106"/>
      <c r="AA10" s="105" t="s">
        <v>162</v>
      </c>
      <c r="AB10" s="106"/>
      <c r="AC10" s="105" t="s">
        <v>163</v>
      </c>
      <c r="AD10" s="106"/>
      <c r="AE10" s="107" t="s">
        <v>164</v>
      </c>
      <c r="AF10" s="108"/>
      <c r="AG10" s="107" t="s">
        <v>165</v>
      </c>
      <c r="AH10" s="108"/>
      <c r="AI10" s="107" t="s">
        <v>166</v>
      </c>
      <c r="AJ10" s="108"/>
      <c r="AK10" s="107" t="s">
        <v>167</v>
      </c>
      <c r="AL10" s="108"/>
      <c r="AM10" s="107" t="s">
        <v>168</v>
      </c>
      <c r="AN10" s="108"/>
      <c r="AO10" s="107" t="s">
        <v>169</v>
      </c>
      <c r="AP10" s="108"/>
      <c r="AQ10" s="107" t="s">
        <v>170</v>
      </c>
      <c r="AR10" s="108"/>
      <c r="AS10" s="9"/>
    </row>
    <row r="11" spans="1:45" ht="76.5" customHeight="1" x14ac:dyDescent="0.25">
      <c r="A11" s="129"/>
      <c r="B11" s="118"/>
      <c r="C11" s="18" t="s">
        <v>171</v>
      </c>
      <c r="D11" s="18" t="s">
        <v>172</v>
      </c>
      <c r="E11" s="19" t="s">
        <v>173</v>
      </c>
      <c r="F11" s="20" t="s">
        <v>174</v>
      </c>
      <c r="G11" s="19" t="s">
        <v>173</v>
      </c>
      <c r="H11" s="20" t="s">
        <v>174</v>
      </c>
      <c r="I11" s="19" t="s">
        <v>173</v>
      </c>
      <c r="J11" s="20" t="s">
        <v>174</v>
      </c>
      <c r="K11" s="19" t="s">
        <v>173</v>
      </c>
      <c r="L11" s="20" t="s">
        <v>174</v>
      </c>
      <c r="M11" s="19" t="s">
        <v>173</v>
      </c>
      <c r="N11" s="20" t="s">
        <v>174</v>
      </c>
      <c r="O11" s="19" t="s">
        <v>173</v>
      </c>
      <c r="P11" s="20" t="s">
        <v>174</v>
      </c>
      <c r="Q11" s="19" t="s">
        <v>173</v>
      </c>
      <c r="R11" s="20" t="s">
        <v>174</v>
      </c>
      <c r="S11" s="19" t="s">
        <v>173</v>
      </c>
      <c r="T11" s="20" t="s">
        <v>174</v>
      </c>
      <c r="U11" s="19" t="s">
        <v>173</v>
      </c>
      <c r="V11" s="20" t="s">
        <v>174</v>
      </c>
      <c r="W11" s="19" t="s">
        <v>173</v>
      </c>
      <c r="X11" s="20" t="s">
        <v>174</v>
      </c>
      <c r="Y11" s="19" t="s">
        <v>173</v>
      </c>
      <c r="Z11" s="20" t="s">
        <v>174</v>
      </c>
      <c r="AA11" s="19" t="s">
        <v>173</v>
      </c>
      <c r="AB11" s="20" t="s">
        <v>174</v>
      </c>
      <c r="AC11" s="19" t="s">
        <v>173</v>
      </c>
      <c r="AD11" s="20" t="s">
        <v>174</v>
      </c>
      <c r="AE11" s="19" t="s">
        <v>173</v>
      </c>
      <c r="AF11" s="20" t="s">
        <v>174</v>
      </c>
      <c r="AG11" s="19" t="s">
        <v>173</v>
      </c>
      <c r="AH11" s="20" t="s">
        <v>174</v>
      </c>
      <c r="AI11" s="19" t="s">
        <v>173</v>
      </c>
      <c r="AJ11" s="20" t="s">
        <v>174</v>
      </c>
      <c r="AK11" s="19" t="s">
        <v>173</v>
      </c>
      <c r="AL11" s="20" t="s">
        <v>174</v>
      </c>
      <c r="AM11" s="19" t="s">
        <v>173</v>
      </c>
      <c r="AN11" s="20" t="s">
        <v>174</v>
      </c>
      <c r="AO11" s="19" t="s">
        <v>173</v>
      </c>
      <c r="AP11" s="20" t="s">
        <v>174</v>
      </c>
      <c r="AQ11" s="19" t="s">
        <v>173</v>
      </c>
      <c r="AR11" s="20" t="s">
        <v>174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0" t="s">
        <v>175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9"/>
    </row>
    <row r="14" spans="1:45" ht="33.75" hidden="1" x14ac:dyDescent="0.25">
      <c r="A14" s="23" t="s">
        <v>176</v>
      </c>
      <c r="B14" s="24" t="s">
        <v>177</v>
      </c>
      <c r="C14" s="24" t="s">
        <v>178</v>
      </c>
      <c r="D14" s="24" t="s">
        <v>179</v>
      </c>
      <c r="E14" s="25">
        <v>0</v>
      </c>
      <c r="F14" s="25">
        <v>0</v>
      </c>
      <c r="G14" s="26" t="s">
        <v>180</v>
      </c>
      <c r="H14" s="26" t="s">
        <v>180</v>
      </c>
      <c r="I14" s="25">
        <v>0</v>
      </c>
      <c r="J14" s="25">
        <v>0</v>
      </c>
      <c r="K14" s="26" t="s">
        <v>180</v>
      </c>
      <c r="L14" s="26" t="s">
        <v>180</v>
      </c>
      <c r="M14" s="26" t="s">
        <v>180</v>
      </c>
      <c r="N14" s="26" t="s">
        <v>180</v>
      </c>
      <c r="O14" s="26" t="s">
        <v>180</v>
      </c>
      <c r="P14" s="26" t="s">
        <v>180</v>
      </c>
      <c r="Q14" s="26" t="s">
        <v>180</v>
      </c>
      <c r="R14" s="26" t="s">
        <v>180</v>
      </c>
      <c r="S14" s="26" t="s">
        <v>180</v>
      </c>
      <c r="T14" s="26" t="s">
        <v>180</v>
      </c>
      <c r="U14" s="26" t="s">
        <v>180</v>
      </c>
      <c r="V14" s="26" t="s">
        <v>180</v>
      </c>
      <c r="W14" s="26" t="s">
        <v>180</v>
      </c>
      <c r="X14" s="26" t="s">
        <v>180</v>
      </c>
      <c r="Y14" s="25">
        <v>0</v>
      </c>
      <c r="Z14" s="25">
        <v>0</v>
      </c>
      <c r="AA14" s="26" t="s">
        <v>180</v>
      </c>
      <c r="AB14" s="26" t="s">
        <v>180</v>
      </c>
      <c r="AC14" s="25">
        <v>0</v>
      </c>
      <c r="AD14" s="25">
        <v>0</v>
      </c>
      <c r="AE14" s="26" t="s">
        <v>180</v>
      </c>
      <c r="AF14" s="26" t="s">
        <v>180</v>
      </c>
      <c r="AG14" s="26" t="s">
        <v>180</v>
      </c>
      <c r="AH14" s="26" t="s">
        <v>180</v>
      </c>
      <c r="AI14" s="26" t="s">
        <v>180</v>
      </c>
      <c r="AJ14" s="26" t="s">
        <v>180</v>
      </c>
      <c r="AK14" s="26" t="s">
        <v>180</v>
      </c>
      <c r="AL14" s="26" t="s">
        <v>180</v>
      </c>
      <c r="AM14" s="26" t="s">
        <v>180</v>
      </c>
      <c r="AN14" s="26" t="s">
        <v>180</v>
      </c>
      <c r="AO14" s="26" t="s">
        <v>180</v>
      </c>
      <c r="AP14" s="26" t="s">
        <v>180</v>
      </c>
      <c r="AQ14" s="26" t="s">
        <v>180</v>
      </c>
      <c r="AR14" s="26" t="s">
        <v>180</v>
      </c>
      <c r="AS14" s="27" t="s">
        <v>181</v>
      </c>
    </row>
    <row r="15" spans="1:45" hidden="1" x14ac:dyDescent="0.25">
      <c r="A15" s="28" t="s">
        <v>182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181</v>
      </c>
    </row>
    <row r="16" spans="1:45" ht="33.75" hidden="1" x14ac:dyDescent="0.25">
      <c r="A16" s="33" t="s">
        <v>183</v>
      </c>
      <c r="B16" s="34" t="s">
        <v>184</v>
      </c>
      <c r="C16" s="35" t="s">
        <v>178</v>
      </c>
      <c r="D16" s="35" t="s">
        <v>185</v>
      </c>
      <c r="E16" s="36">
        <v>0</v>
      </c>
      <c r="F16" s="36">
        <v>0</v>
      </c>
      <c r="G16" s="37" t="s">
        <v>180</v>
      </c>
      <c r="H16" s="37" t="s">
        <v>180</v>
      </c>
      <c r="I16" s="36">
        <v>0</v>
      </c>
      <c r="J16" s="36">
        <v>0</v>
      </c>
      <c r="K16" s="37" t="s">
        <v>180</v>
      </c>
      <c r="L16" s="37" t="s">
        <v>180</v>
      </c>
      <c r="M16" s="37" t="s">
        <v>180</v>
      </c>
      <c r="N16" s="37" t="s">
        <v>180</v>
      </c>
      <c r="O16" s="37" t="s">
        <v>180</v>
      </c>
      <c r="P16" s="37" t="s">
        <v>180</v>
      </c>
      <c r="Q16" s="37" t="s">
        <v>180</v>
      </c>
      <c r="R16" s="37" t="s">
        <v>180</v>
      </c>
      <c r="S16" s="37" t="s">
        <v>180</v>
      </c>
      <c r="T16" s="37" t="s">
        <v>180</v>
      </c>
      <c r="U16" s="37" t="s">
        <v>180</v>
      </c>
      <c r="V16" s="37" t="s">
        <v>180</v>
      </c>
      <c r="W16" s="37" t="s">
        <v>180</v>
      </c>
      <c r="X16" s="37" t="s">
        <v>180</v>
      </c>
      <c r="Y16" s="36">
        <v>0</v>
      </c>
      <c r="Z16" s="36">
        <v>0</v>
      </c>
      <c r="AA16" s="37" t="s">
        <v>180</v>
      </c>
      <c r="AB16" s="37" t="s">
        <v>180</v>
      </c>
      <c r="AC16" s="36">
        <v>0</v>
      </c>
      <c r="AD16" s="36">
        <v>0</v>
      </c>
      <c r="AE16" s="37" t="s">
        <v>180</v>
      </c>
      <c r="AF16" s="37" t="s">
        <v>180</v>
      </c>
      <c r="AG16" s="37" t="s">
        <v>180</v>
      </c>
      <c r="AH16" s="37" t="s">
        <v>180</v>
      </c>
      <c r="AI16" s="37" t="s">
        <v>180</v>
      </c>
      <c r="AJ16" s="37" t="s">
        <v>180</v>
      </c>
      <c r="AK16" s="37" t="s">
        <v>180</v>
      </c>
      <c r="AL16" s="37" t="s">
        <v>180</v>
      </c>
      <c r="AM16" s="37" t="s">
        <v>180</v>
      </c>
      <c r="AN16" s="37" t="s">
        <v>180</v>
      </c>
      <c r="AO16" s="37" t="s">
        <v>180</v>
      </c>
      <c r="AP16" s="37" t="s">
        <v>180</v>
      </c>
      <c r="AQ16" s="37" t="s">
        <v>180</v>
      </c>
      <c r="AR16" s="37" t="s">
        <v>180</v>
      </c>
      <c r="AS16" s="27" t="s">
        <v>181</v>
      </c>
    </row>
    <row r="17" spans="1:45" ht="56.25" hidden="1" x14ac:dyDescent="0.25">
      <c r="A17" s="38" t="s">
        <v>186</v>
      </c>
      <c r="B17" s="39" t="s">
        <v>187</v>
      </c>
      <c r="C17" s="40" t="s">
        <v>178</v>
      </c>
      <c r="D17" s="40" t="s">
        <v>188</v>
      </c>
      <c r="E17" s="25">
        <v>0</v>
      </c>
      <c r="F17" s="25">
        <v>0</v>
      </c>
      <c r="G17" s="26" t="s">
        <v>180</v>
      </c>
      <c r="H17" s="26" t="s">
        <v>180</v>
      </c>
      <c r="I17" s="25">
        <v>0</v>
      </c>
      <c r="J17" s="25">
        <v>0</v>
      </c>
      <c r="K17" s="26" t="s">
        <v>180</v>
      </c>
      <c r="L17" s="26" t="s">
        <v>180</v>
      </c>
      <c r="M17" s="26" t="s">
        <v>180</v>
      </c>
      <c r="N17" s="26" t="s">
        <v>180</v>
      </c>
      <c r="O17" s="26" t="s">
        <v>180</v>
      </c>
      <c r="P17" s="26" t="s">
        <v>180</v>
      </c>
      <c r="Q17" s="26" t="s">
        <v>180</v>
      </c>
      <c r="R17" s="26" t="s">
        <v>180</v>
      </c>
      <c r="S17" s="26" t="s">
        <v>180</v>
      </c>
      <c r="T17" s="26" t="s">
        <v>180</v>
      </c>
      <c r="U17" s="26" t="s">
        <v>180</v>
      </c>
      <c r="V17" s="26" t="s">
        <v>180</v>
      </c>
      <c r="W17" s="26" t="s">
        <v>180</v>
      </c>
      <c r="X17" s="26" t="s">
        <v>180</v>
      </c>
      <c r="Y17" s="25">
        <v>0</v>
      </c>
      <c r="Z17" s="25">
        <v>0</v>
      </c>
      <c r="AA17" s="26" t="s">
        <v>180</v>
      </c>
      <c r="AB17" s="26" t="s">
        <v>180</v>
      </c>
      <c r="AC17" s="25">
        <v>0</v>
      </c>
      <c r="AD17" s="25">
        <v>0</v>
      </c>
      <c r="AE17" s="26" t="s">
        <v>180</v>
      </c>
      <c r="AF17" s="26" t="s">
        <v>180</v>
      </c>
      <c r="AG17" s="26" t="s">
        <v>180</v>
      </c>
      <c r="AH17" s="26" t="s">
        <v>180</v>
      </c>
      <c r="AI17" s="26" t="s">
        <v>180</v>
      </c>
      <c r="AJ17" s="26" t="s">
        <v>180</v>
      </c>
      <c r="AK17" s="26" t="s">
        <v>180</v>
      </c>
      <c r="AL17" s="26" t="s">
        <v>180</v>
      </c>
      <c r="AM17" s="26" t="s">
        <v>180</v>
      </c>
      <c r="AN17" s="26" t="s">
        <v>180</v>
      </c>
      <c r="AO17" s="26" t="s">
        <v>180</v>
      </c>
      <c r="AP17" s="26" t="s">
        <v>180</v>
      </c>
      <c r="AQ17" s="26" t="s">
        <v>180</v>
      </c>
      <c r="AR17" s="26" t="s">
        <v>180</v>
      </c>
      <c r="AS17" s="27" t="s">
        <v>181</v>
      </c>
    </row>
    <row r="18" spans="1:45" ht="67.5" hidden="1" x14ac:dyDescent="0.25">
      <c r="A18" s="38" t="s">
        <v>189</v>
      </c>
      <c r="B18" s="39" t="s">
        <v>190</v>
      </c>
      <c r="C18" s="40" t="s">
        <v>178</v>
      </c>
      <c r="D18" s="40" t="s">
        <v>191</v>
      </c>
      <c r="E18" s="25">
        <v>0</v>
      </c>
      <c r="F18" s="25">
        <v>0</v>
      </c>
      <c r="G18" s="26" t="s">
        <v>180</v>
      </c>
      <c r="H18" s="26" t="s">
        <v>180</v>
      </c>
      <c r="I18" s="25">
        <v>0</v>
      </c>
      <c r="J18" s="25">
        <v>0</v>
      </c>
      <c r="K18" s="26" t="s">
        <v>180</v>
      </c>
      <c r="L18" s="26" t="s">
        <v>180</v>
      </c>
      <c r="M18" s="26" t="s">
        <v>180</v>
      </c>
      <c r="N18" s="26" t="s">
        <v>180</v>
      </c>
      <c r="O18" s="26" t="s">
        <v>180</v>
      </c>
      <c r="P18" s="26" t="s">
        <v>180</v>
      </c>
      <c r="Q18" s="26" t="s">
        <v>180</v>
      </c>
      <c r="R18" s="26" t="s">
        <v>180</v>
      </c>
      <c r="S18" s="26" t="s">
        <v>180</v>
      </c>
      <c r="T18" s="26" t="s">
        <v>180</v>
      </c>
      <c r="U18" s="26" t="s">
        <v>180</v>
      </c>
      <c r="V18" s="26" t="s">
        <v>180</v>
      </c>
      <c r="W18" s="26" t="s">
        <v>180</v>
      </c>
      <c r="X18" s="26" t="s">
        <v>180</v>
      </c>
      <c r="Y18" s="25">
        <v>0</v>
      </c>
      <c r="Z18" s="25">
        <v>0</v>
      </c>
      <c r="AA18" s="26" t="s">
        <v>180</v>
      </c>
      <c r="AB18" s="26" t="s">
        <v>180</v>
      </c>
      <c r="AC18" s="25">
        <v>0</v>
      </c>
      <c r="AD18" s="25">
        <v>0</v>
      </c>
      <c r="AE18" s="26" t="s">
        <v>180</v>
      </c>
      <c r="AF18" s="26" t="s">
        <v>180</v>
      </c>
      <c r="AG18" s="26" t="s">
        <v>180</v>
      </c>
      <c r="AH18" s="26" t="s">
        <v>180</v>
      </c>
      <c r="AI18" s="26" t="s">
        <v>180</v>
      </c>
      <c r="AJ18" s="26" t="s">
        <v>180</v>
      </c>
      <c r="AK18" s="26" t="s">
        <v>180</v>
      </c>
      <c r="AL18" s="26" t="s">
        <v>180</v>
      </c>
      <c r="AM18" s="26" t="s">
        <v>180</v>
      </c>
      <c r="AN18" s="26" t="s">
        <v>180</v>
      </c>
      <c r="AO18" s="26" t="s">
        <v>180</v>
      </c>
      <c r="AP18" s="26" t="s">
        <v>180</v>
      </c>
      <c r="AQ18" s="26" t="s">
        <v>180</v>
      </c>
      <c r="AR18" s="26" t="s">
        <v>180</v>
      </c>
      <c r="AS18" s="27" t="s">
        <v>181</v>
      </c>
    </row>
    <row r="19" spans="1:45" ht="56.25" hidden="1" x14ac:dyDescent="0.25">
      <c r="A19" s="41" t="s">
        <v>192</v>
      </c>
      <c r="B19" s="39" t="s">
        <v>193</v>
      </c>
      <c r="C19" s="40" t="s">
        <v>178</v>
      </c>
      <c r="D19" s="40" t="s">
        <v>179</v>
      </c>
      <c r="E19" s="25">
        <v>0</v>
      </c>
      <c r="F19" s="25">
        <v>0</v>
      </c>
      <c r="G19" s="26" t="s">
        <v>180</v>
      </c>
      <c r="H19" s="26" t="s">
        <v>180</v>
      </c>
      <c r="I19" s="25">
        <v>0</v>
      </c>
      <c r="J19" s="25">
        <v>0</v>
      </c>
      <c r="K19" s="26" t="s">
        <v>180</v>
      </c>
      <c r="L19" s="26" t="s">
        <v>180</v>
      </c>
      <c r="M19" s="26" t="s">
        <v>180</v>
      </c>
      <c r="N19" s="26" t="s">
        <v>180</v>
      </c>
      <c r="O19" s="26" t="s">
        <v>180</v>
      </c>
      <c r="P19" s="26" t="s">
        <v>180</v>
      </c>
      <c r="Q19" s="26" t="s">
        <v>180</v>
      </c>
      <c r="R19" s="26" t="s">
        <v>180</v>
      </c>
      <c r="S19" s="26" t="s">
        <v>180</v>
      </c>
      <c r="T19" s="26" t="s">
        <v>180</v>
      </c>
      <c r="U19" s="26" t="s">
        <v>180</v>
      </c>
      <c r="V19" s="26" t="s">
        <v>180</v>
      </c>
      <c r="W19" s="26" t="s">
        <v>180</v>
      </c>
      <c r="X19" s="26" t="s">
        <v>180</v>
      </c>
      <c r="Y19" s="25">
        <v>0</v>
      </c>
      <c r="Z19" s="25">
        <v>0</v>
      </c>
      <c r="AA19" s="26" t="s">
        <v>180</v>
      </c>
      <c r="AB19" s="26" t="s">
        <v>180</v>
      </c>
      <c r="AC19" s="25">
        <v>0</v>
      </c>
      <c r="AD19" s="25">
        <v>0</v>
      </c>
      <c r="AE19" s="26" t="s">
        <v>180</v>
      </c>
      <c r="AF19" s="26" t="s">
        <v>180</v>
      </c>
      <c r="AG19" s="26" t="s">
        <v>180</v>
      </c>
      <c r="AH19" s="26" t="s">
        <v>180</v>
      </c>
      <c r="AI19" s="26" t="s">
        <v>180</v>
      </c>
      <c r="AJ19" s="26" t="s">
        <v>180</v>
      </c>
      <c r="AK19" s="26" t="s">
        <v>180</v>
      </c>
      <c r="AL19" s="26" t="s">
        <v>180</v>
      </c>
      <c r="AM19" s="26" t="s">
        <v>180</v>
      </c>
      <c r="AN19" s="26" t="s">
        <v>180</v>
      </c>
      <c r="AO19" s="26" t="s">
        <v>180</v>
      </c>
      <c r="AP19" s="26" t="s">
        <v>180</v>
      </c>
      <c r="AQ19" s="26" t="s">
        <v>180</v>
      </c>
      <c r="AR19" s="26" t="s">
        <v>180</v>
      </c>
      <c r="AS19" s="27" t="s">
        <v>181</v>
      </c>
    </row>
    <row r="20" spans="1:45" hidden="1" x14ac:dyDescent="0.25">
      <c r="A20" s="28" t="s">
        <v>182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181</v>
      </c>
    </row>
    <row r="21" spans="1:45" ht="33.75" hidden="1" x14ac:dyDescent="0.25">
      <c r="A21" s="33" t="s">
        <v>183</v>
      </c>
      <c r="B21" s="34" t="s">
        <v>194</v>
      </c>
      <c r="C21" s="34" t="s">
        <v>178</v>
      </c>
      <c r="D21" s="35" t="s">
        <v>185</v>
      </c>
      <c r="E21" s="36">
        <v>0</v>
      </c>
      <c r="F21" s="36">
        <v>0</v>
      </c>
      <c r="G21" s="37" t="s">
        <v>180</v>
      </c>
      <c r="H21" s="37" t="s">
        <v>180</v>
      </c>
      <c r="I21" s="36">
        <v>0</v>
      </c>
      <c r="J21" s="36">
        <v>0</v>
      </c>
      <c r="K21" s="37" t="s">
        <v>180</v>
      </c>
      <c r="L21" s="37" t="s">
        <v>180</v>
      </c>
      <c r="M21" s="37" t="s">
        <v>180</v>
      </c>
      <c r="N21" s="37" t="s">
        <v>180</v>
      </c>
      <c r="O21" s="37" t="s">
        <v>180</v>
      </c>
      <c r="P21" s="37" t="s">
        <v>180</v>
      </c>
      <c r="Q21" s="37" t="s">
        <v>180</v>
      </c>
      <c r="R21" s="37" t="s">
        <v>180</v>
      </c>
      <c r="S21" s="37" t="s">
        <v>180</v>
      </c>
      <c r="T21" s="37" t="s">
        <v>180</v>
      </c>
      <c r="U21" s="37" t="s">
        <v>180</v>
      </c>
      <c r="V21" s="37" t="s">
        <v>180</v>
      </c>
      <c r="W21" s="37" t="s">
        <v>180</v>
      </c>
      <c r="X21" s="37" t="s">
        <v>180</v>
      </c>
      <c r="Y21" s="36">
        <v>0</v>
      </c>
      <c r="Z21" s="36">
        <v>0</v>
      </c>
      <c r="AA21" s="37" t="s">
        <v>180</v>
      </c>
      <c r="AB21" s="37" t="s">
        <v>180</v>
      </c>
      <c r="AC21" s="36">
        <v>0</v>
      </c>
      <c r="AD21" s="36">
        <v>0</v>
      </c>
      <c r="AE21" s="37" t="s">
        <v>180</v>
      </c>
      <c r="AF21" s="37" t="s">
        <v>180</v>
      </c>
      <c r="AG21" s="37" t="s">
        <v>180</v>
      </c>
      <c r="AH21" s="37" t="s">
        <v>180</v>
      </c>
      <c r="AI21" s="37" t="s">
        <v>180</v>
      </c>
      <c r="AJ21" s="37" t="s">
        <v>180</v>
      </c>
      <c r="AK21" s="37" t="s">
        <v>180</v>
      </c>
      <c r="AL21" s="37" t="s">
        <v>180</v>
      </c>
      <c r="AM21" s="37" t="s">
        <v>180</v>
      </c>
      <c r="AN21" s="37" t="s">
        <v>180</v>
      </c>
      <c r="AO21" s="37" t="s">
        <v>180</v>
      </c>
      <c r="AP21" s="37" t="s">
        <v>180</v>
      </c>
      <c r="AQ21" s="37" t="s">
        <v>180</v>
      </c>
      <c r="AR21" s="37" t="s">
        <v>180</v>
      </c>
      <c r="AS21" s="27" t="s">
        <v>181</v>
      </c>
    </row>
    <row r="22" spans="1:45" ht="56.25" hidden="1" x14ac:dyDescent="0.25">
      <c r="A22" s="38" t="s">
        <v>186</v>
      </c>
      <c r="B22" s="39" t="s">
        <v>195</v>
      </c>
      <c r="C22" s="39" t="s">
        <v>178</v>
      </c>
      <c r="D22" s="40" t="s">
        <v>188</v>
      </c>
      <c r="E22" s="25">
        <v>0</v>
      </c>
      <c r="F22" s="25">
        <v>0</v>
      </c>
      <c r="G22" s="26" t="s">
        <v>180</v>
      </c>
      <c r="H22" s="26" t="s">
        <v>180</v>
      </c>
      <c r="I22" s="25">
        <v>0</v>
      </c>
      <c r="J22" s="25">
        <v>0</v>
      </c>
      <c r="K22" s="26" t="s">
        <v>180</v>
      </c>
      <c r="L22" s="26" t="s">
        <v>180</v>
      </c>
      <c r="M22" s="26" t="s">
        <v>180</v>
      </c>
      <c r="N22" s="26" t="s">
        <v>180</v>
      </c>
      <c r="O22" s="26" t="s">
        <v>180</v>
      </c>
      <c r="P22" s="26" t="s">
        <v>180</v>
      </c>
      <c r="Q22" s="26" t="s">
        <v>180</v>
      </c>
      <c r="R22" s="26" t="s">
        <v>180</v>
      </c>
      <c r="S22" s="26" t="s">
        <v>180</v>
      </c>
      <c r="T22" s="26" t="s">
        <v>180</v>
      </c>
      <c r="U22" s="26" t="s">
        <v>180</v>
      </c>
      <c r="V22" s="26" t="s">
        <v>180</v>
      </c>
      <c r="W22" s="26" t="s">
        <v>180</v>
      </c>
      <c r="X22" s="26" t="s">
        <v>180</v>
      </c>
      <c r="Y22" s="25">
        <v>0</v>
      </c>
      <c r="Z22" s="25">
        <v>0</v>
      </c>
      <c r="AA22" s="26" t="s">
        <v>180</v>
      </c>
      <c r="AB22" s="26" t="s">
        <v>180</v>
      </c>
      <c r="AC22" s="25">
        <v>0</v>
      </c>
      <c r="AD22" s="25">
        <v>0</v>
      </c>
      <c r="AE22" s="26" t="s">
        <v>180</v>
      </c>
      <c r="AF22" s="26" t="s">
        <v>180</v>
      </c>
      <c r="AG22" s="26" t="s">
        <v>180</v>
      </c>
      <c r="AH22" s="26" t="s">
        <v>180</v>
      </c>
      <c r="AI22" s="26" t="s">
        <v>180</v>
      </c>
      <c r="AJ22" s="26" t="s">
        <v>180</v>
      </c>
      <c r="AK22" s="26" t="s">
        <v>180</v>
      </c>
      <c r="AL22" s="26" t="s">
        <v>180</v>
      </c>
      <c r="AM22" s="26" t="s">
        <v>180</v>
      </c>
      <c r="AN22" s="26" t="s">
        <v>180</v>
      </c>
      <c r="AO22" s="26" t="s">
        <v>180</v>
      </c>
      <c r="AP22" s="26" t="s">
        <v>180</v>
      </c>
      <c r="AQ22" s="26" t="s">
        <v>180</v>
      </c>
      <c r="AR22" s="26" t="s">
        <v>180</v>
      </c>
      <c r="AS22" s="27" t="s">
        <v>181</v>
      </c>
    </row>
    <row r="23" spans="1:45" ht="67.5" hidden="1" x14ac:dyDescent="0.25">
      <c r="A23" s="38" t="s">
        <v>189</v>
      </c>
      <c r="B23" s="39" t="s">
        <v>196</v>
      </c>
      <c r="C23" s="39" t="s">
        <v>178</v>
      </c>
      <c r="D23" s="40" t="s">
        <v>191</v>
      </c>
      <c r="E23" s="25">
        <v>0</v>
      </c>
      <c r="F23" s="25">
        <v>0</v>
      </c>
      <c r="G23" s="26" t="s">
        <v>180</v>
      </c>
      <c r="H23" s="26" t="s">
        <v>180</v>
      </c>
      <c r="I23" s="25">
        <v>0</v>
      </c>
      <c r="J23" s="25">
        <v>0</v>
      </c>
      <c r="K23" s="26" t="s">
        <v>180</v>
      </c>
      <c r="L23" s="26" t="s">
        <v>180</v>
      </c>
      <c r="M23" s="26" t="s">
        <v>180</v>
      </c>
      <c r="N23" s="26" t="s">
        <v>180</v>
      </c>
      <c r="O23" s="26" t="s">
        <v>180</v>
      </c>
      <c r="P23" s="26" t="s">
        <v>180</v>
      </c>
      <c r="Q23" s="26" t="s">
        <v>180</v>
      </c>
      <c r="R23" s="26" t="s">
        <v>180</v>
      </c>
      <c r="S23" s="26" t="s">
        <v>180</v>
      </c>
      <c r="T23" s="26" t="s">
        <v>180</v>
      </c>
      <c r="U23" s="26" t="s">
        <v>180</v>
      </c>
      <c r="V23" s="26" t="s">
        <v>180</v>
      </c>
      <c r="W23" s="26" t="s">
        <v>180</v>
      </c>
      <c r="X23" s="26" t="s">
        <v>180</v>
      </c>
      <c r="Y23" s="25">
        <v>0</v>
      </c>
      <c r="Z23" s="25">
        <v>0</v>
      </c>
      <c r="AA23" s="26" t="s">
        <v>180</v>
      </c>
      <c r="AB23" s="26" t="s">
        <v>180</v>
      </c>
      <c r="AC23" s="25">
        <v>0</v>
      </c>
      <c r="AD23" s="25">
        <v>0</v>
      </c>
      <c r="AE23" s="26" t="s">
        <v>180</v>
      </c>
      <c r="AF23" s="26" t="s">
        <v>180</v>
      </c>
      <c r="AG23" s="26" t="s">
        <v>180</v>
      </c>
      <c r="AH23" s="26" t="s">
        <v>180</v>
      </c>
      <c r="AI23" s="26" t="s">
        <v>180</v>
      </c>
      <c r="AJ23" s="26" t="s">
        <v>180</v>
      </c>
      <c r="AK23" s="26" t="s">
        <v>180</v>
      </c>
      <c r="AL23" s="26" t="s">
        <v>180</v>
      </c>
      <c r="AM23" s="26" t="s">
        <v>180</v>
      </c>
      <c r="AN23" s="26" t="s">
        <v>180</v>
      </c>
      <c r="AO23" s="26" t="s">
        <v>180</v>
      </c>
      <c r="AP23" s="26" t="s">
        <v>180</v>
      </c>
      <c r="AQ23" s="26" t="s">
        <v>180</v>
      </c>
      <c r="AR23" s="26" t="s">
        <v>180</v>
      </c>
      <c r="AS23" s="27" t="s">
        <v>181</v>
      </c>
    </row>
    <row r="24" spans="1:45" ht="33.75" hidden="1" x14ac:dyDescent="0.25">
      <c r="A24" s="41" t="s">
        <v>197</v>
      </c>
      <c r="B24" s="39" t="s">
        <v>198</v>
      </c>
      <c r="C24" s="39" t="s">
        <v>178</v>
      </c>
      <c r="D24" s="39" t="s">
        <v>179</v>
      </c>
      <c r="E24" s="25">
        <v>0</v>
      </c>
      <c r="F24" s="25">
        <v>0</v>
      </c>
      <c r="G24" s="26" t="s">
        <v>180</v>
      </c>
      <c r="H24" s="26" t="s">
        <v>180</v>
      </c>
      <c r="I24" s="25">
        <v>0</v>
      </c>
      <c r="J24" s="25">
        <v>0</v>
      </c>
      <c r="K24" s="26" t="s">
        <v>180</v>
      </c>
      <c r="L24" s="26" t="s">
        <v>180</v>
      </c>
      <c r="M24" s="26" t="s">
        <v>180</v>
      </c>
      <c r="N24" s="26" t="s">
        <v>180</v>
      </c>
      <c r="O24" s="26" t="s">
        <v>180</v>
      </c>
      <c r="P24" s="26" t="s">
        <v>180</v>
      </c>
      <c r="Q24" s="26" t="s">
        <v>180</v>
      </c>
      <c r="R24" s="26" t="s">
        <v>180</v>
      </c>
      <c r="S24" s="26" t="s">
        <v>180</v>
      </c>
      <c r="T24" s="26" t="s">
        <v>180</v>
      </c>
      <c r="U24" s="26" t="s">
        <v>180</v>
      </c>
      <c r="V24" s="26" t="s">
        <v>180</v>
      </c>
      <c r="W24" s="26" t="s">
        <v>180</v>
      </c>
      <c r="X24" s="26" t="s">
        <v>180</v>
      </c>
      <c r="Y24" s="25">
        <v>0</v>
      </c>
      <c r="Z24" s="25">
        <v>0</v>
      </c>
      <c r="AA24" s="26" t="s">
        <v>180</v>
      </c>
      <c r="AB24" s="26" t="s">
        <v>180</v>
      </c>
      <c r="AC24" s="25">
        <v>0</v>
      </c>
      <c r="AD24" s="25">
        <v>0</v>
      </c>
      <c r="AE24" s="26" t="s">
        <v>180</v>
      </c>
      <c r="AF24" s="26" t="s">
        <v>180</v>
      </c>
      <c r="AG24" s="26" t="s">
        <v>180</v>
      </c>
      <c r="AH24" s="26" t="s">
        <v>180</v>
      </c>
      <c r="AI24" s="26" t="s">
        <v>180</v>
      </c>
      <c r="AJ24" s="26" t="s">
        <v>180</v>
      </c>
      <c r="AK24" s="26" t="s">
        <v>180</v>
      </c>
      <c r="AL24" s="26" t="s">
        <v>180</v>
      </c>
      <c r="AM24" s="26" t="s">
        <v>180</v>
      </c>
      <c r="AN24" s="26" t="s">
        <v>180</v>
      </c>
      <c r="AO24" s="26" t="s">
        <v>180</v>
      </c>
      <c r="AP24" s="26" t="s">
        <v>180</v>
      </c>
      <c r="AQ24" s="26" t="s">
        <v>180</v>
      </c>
      <c r="AR24" s="26" t="s">
        <v>180</v>
      </c>
      <c r="AS24" s="27" t="s">
        <v>181</v>
      </c>
    </row>
    <row r="25" spans="1:45" hidden="1" x14ac:dyDescent="0.25">
      <c r="A25" s="28" t="s">
        <v>182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181</v>
      </c>
    </row>
    <row r="26" spans="1:45" ht="33.75" hidden="1" x14ac:dyDescent="0.25">
      <c r="A26" s="33" t="s">
        <v>183</v>
      </c>
      <c r="B26" s="34" t="s">
        <v>199</v>
      </c>
      <c r="C26" s="34" t="s">
        <v>178</v>
      </c>
      <c r="D26" s="35" t="s">
        <v>185</v>
      </c>
      <c r="E26" s="36">
        <v>0</v>
      </c>
      <c r="F26" s="36">
        <v>0</v>
      </c>
      <c r="G26" s="37" t="s">
        <v>180</v>
      </c>
      <c r="H26" s="37" t="s">
        <v>180</v>
      </c>
      <c r="I26" s="36">
        <v>0</v>
      </c>
      <c r="J26" s="36">
        <v>0</v>
      </c>
      <c r="K26" s="37" t="s">
        <v>180</v>
      </c>
      <c r="L26" s="37" t="s">
        <v>180</v>
      </c>
      <c r="M26" s="37" t="s">
        <v>180</v>
      </c>
      <c r="N26" s="37" t="s">
        <v>180</v>
      </c>
      <c r="O26" s="37" t="s">
        <v>180</v>
      </c>
      <c r="P26" s="37" t="s">
        <v>180</v>
      </c>
      <c r="Q26" s="37" t="s">
        <v>180</v>
      </c>
      <c r="R26" s="37" t="s">
        <v>180</v>
      </c>
      <c r="S26" s="37" t="s">
        <v>180</v>
      </c>
      <c r="T26" s="37" t="s">
        <v>180</v>
      </c>
      <c r="U26" s="37" t="s">
        <v>180</v>
      </c>
      <c r="V26" s="37" t="s">
        <v>180</v>
      </c>
      <c r="W26" s="37" t="s">
        <v>180</v>
      </c>
      <c r="X26" s="37" t="s">
        <v>180</v>
      </c>
      <c r="Y26" s="36">
        <v>0</v>
      </c>
      <c r="Z26" s="36">
        <v>0</v>
      </c>
      <c r="AA26" s="37" t="s">
        <v>180</v>
      </c>
      <c r="AB26" s="37" t="s">
        <v>180</v>
      </c>
      <c r="AC26" s="36">
        <v>0</v>
      </c>
      <c r="AD26" s="36">
        <v>0</v>
      </c>
      <c r="AE26" s="37" t="s">
        <v>180</v>
      </c>
      <c r="AF26" s="37" t="s">
        <v>180</v>
      </c>
      <c r="AG26" s="37" t="s">
        <v>180</v>
      </c>
      <c r="AH26" s="37" t="s">
        <v>180</v>
      </c>
      <c r="AI26" s="37" t="s">
        <v>180</v>
      </c>
      <c r="AJ26" s="37" t="s">
        <v>180</v>
      </c>
      <c r="AK26" s="37" t="s">
        <v>180</v>
      </c>
      <c r="AL26" s="37" t="s">
        <v>180</v>
      </c>
      <c r="AM26" s="37" t="s">
        <v>180</v>
      </c>
      <c r="AN26" s="37" t="s">
        <v>180</v>
      </c>
      <c r="AO26" s="37" t="s">
        <v>180</v>
      </c>
      <c r="AP26" s="37" t="s">
        <v>180</v>
      </c>
      <c r="AQ26" s="37" t="s">
        <v>180</v>
      </c>
      <c r="AR26" s="37" t="s">
        <v>180</v>
      </c>
      <c r="AS26" s="27" t="s">
        <v>181</v>
      </c>
    </row>
    <row r="27" spans="1:45" ht="56.25" hidden="1" x14ac:dyDescent="0.25">
      <c r="A27" s="38" t="s">
        <v>186</v>
      </c>
      <c r="B27" s="39" t="s">
        <v>200</v>
      </c>
      <c r="C27" s="39" t="s">
        <v>178</v>
      </c>
      <c r="D27" s="40" t="s">
        <v>188</v>
      </c>
      <c r="E27" s="25">
        <v>0</v>
      </c>
      <c r="F27" s="25">
        <v>0</v>
      </c>
      <c r="G27" s="26" t="s">
        <v>180</v>
      </c>
      <c r="H27" s="26" t="s">
        <v>180</v>
      </c>
      <c r="I27" s="25">
        <v>0</v>
      </c>
      <c r="J27" s="25">
        <v>0</v>
      </c>
      <c r="K27" s="26" t="s">
        <v>180</v>
      </c>
      <c r="L27" s="26" t="s">
        <v>180</v>
      </c>
      <c r="M27" s="26" t="s">
        <v>180</v>
      </c>
      <c r="N27" s="26" t="s">
        <v>180</v>
      </c>
      <c r="O27" s="26" t="s">
        <v>180</v>
      </c>
      <c r="P27" s="26" t="s">
        <v>180</v>
      </c>
      <c r="Q27" s="26" t="s">
        <v>180</v>
      </c>
      <c r="R27" s="26" t="s">
        <v>180</v>
      </c>
      <c r="S27" s="26" t="s">
        <v>180</v>
      </c>
      <c r="T27" s="26" t="s">
        <v>180</v>
      </c>
      <c r="U27" s="26" t="s">
        <v>180</v>
      </c>
      <c r="V27" s="26" t="s">
        <v>180</v>
      </c>
      <c r="W27" s="26" t="s">
        <v>180</v>
      </c>
      <c r="X27" s="26" t="s">
        <v>180</v>
      </c>
      <c r="Y27" s="25">
        <v>0</v>
      </c>
      <c r="Z27" s="25">
        <v>0</v>
      </c>
      <c r="AA27" s="26" t="s">
        <v>180</v>
      </c>
      <c r="AB27" s="26" t="s">
        <v>180</v>
      </c>
      <c r="AC27" s="25">
        <v>0</v>
      </c>
      <c r="AD27" s="25">
        <v>0</v>
      </c>
      <c r="AE27" s="26" t="s">
        <v>180</v>
      </c>
      <c r="AF27" s="26" t="s">
        <v>180</v>
      </c>
      <c r="AG27" s="26" t="s">
        <v>180</v>
      </c>
      <c r="AH27" s="26" t="s">
        <v>180</v>
      </c>
      <c r="AI27" s="26" t="s">
        <v>180</v>
      </c>
      <c r="AJ27" s="26" t="s">
        <v>180</v>
      </c>
      <c r="AK27" s="26" t="s">
        <v>180</v>
      </c>
      <c r="AL27" s="26" t="s">
        <v>180</v>
      </c>
      <c r="AM27" s="26" t="s">
        <v>180</v>
      </c>
      <c r="AN27" s="26" t="s">
        <v>180</v>
      </c>
      <c r="AO27" s="26" t="s">
        <v>180</v>
      </c>
      <c r="AP27" s="26" t="s">
        <v>180</v>
      </c>
      <c r="AQ27" s="26" t="s">
        <v>180</v>
      </c>
      <c r="AR27" s="26" t="s">
        <v>180</v>
      </c>
      <c r="AS27" s="27" t="s">
        <v>181</v>
      </c>
    </row>
    <row r="28" spans="1:45" ht="67.5" hidden="1" x14ac:dyDescent="0.25">
      <c r="A28" s="38" t="s">
        <v>189</v>
      </c>
      <c r="B28" s="39" t="s">
        <v>201</v>
      </c>
      <c r="C28" s="39" t="s">
        <v>178</v>
      </c>
      <c r="D28" s="40" t="s">
        <v>191</v>
      </c>
      <c r="E28" s="25">
        <v>0</v>
      </c>
      <c r="F28" s="25">
        <v>0</v>
      </c>
      <c r="G28" s="26" t="s">
        <v>180</v>
      </c>
      <c r="H28" s="26" t="s">
        <v>180</v>
      </c>
      <c r="I28" s="25">
        <v>0</v>
      </c>
      <c r="J28" s="25">
        <v>0</v>
      </c>
      <c r="K28" s="26" t="s">
        <v>180</v>
      </c>
      <c r="L28" s="26" t="s">
        <v>180</v>
      </c>
      <c r="M28" s="26" t="s">
        <v>180</v>
      </c>
      <c r="N28" s="26" t="s">
        <v>180</v>
      </c>
      <c r="O28" s="26" t="s">
        <v>180</v>
      </c>
      <c r="P28" s="26" t="s">
        <v>180</v>
      </c>
      <c r="Q28" s="26" t="s">
        <v>180</v>
      </c>
      <c r="R28" s="26" t="s">
        <v>180</v>
      </c>
      <c r="S28" s="26" t="s">
        <v>180</v>
      </c>
      <c r="T28" s="26" t="s">
        <v>180</v>
      </c>
      <c r="U28" s="26" t="s">
        <v>180</v>
      </c>
      <c r="V28" s="26" t="s">
        <v>180</v>
      </c>
      <c r="W28" s="26" t="s">
        <v>180</v>
      </c>
      <c r="X28" s="26" t="s">
        <v>180</v>
      </c>
      <c r="Y28" s="25">
        <v>0</v>
      </c>
      <c r="Z28" s="25">
        <v>0</v>
      </c>
      <c r="AA28" s="26" t="s">
        <v>180</v>
      </c>
      <c r="AB28" s="26" t="s">
        <v>180</v>
      </c>
      <c r="AC28" s="25">
        <v>0</v>
      </c>
      <c r="AD28" s="25">
        <v>0</v>
      </c>
      <c r="AE28" s="26" t="s">
        <v>180</v>
      </c>
      <c r="AF28" s="26" t="s">
        <v>180</v>
      </c>
      <c r="AG28" s="26" t="s">
        <v>180</v>
      </c>
      <c r="AH28" s="26" t="s">
        <v>180</v>
      </c>
      <c r="AI28" s="26" t="s">
        <v>180</v>
      </c>
      <c r="AJ28" s="26" t="s">
        <v>180</v>
      </c>
      <c r="AK28" s="26" t="s">
        <v>180</v>
      </c>
      <c r="AL28" s="26" t="s">
        <v>180</v>
      </c>
      <c r="AM28" s="26" t="s">
        <v>180</v>
      </c>
      <c r="AN28" s="26" t="s">
        <v>180</v>
      </c>
      <c r="AO28" s="26" t="s">
        <v>180</v>
      </c>
      <c r="AP28" s="26" t="s">
        <v>180</v>
      </c>
      <c r="AQ28" s="26" t="s">
        <v>180</v>
      </c>
      <c r="AR28" s="26" t="s">
        <v>180</v>
      </c>
      <c r="AS28" s="27" t="s">
        <v>181</v>
      </c>
    </row>
    <row r="29" spans="1:45" s="83" customFormat="1" ht="24" customHeight="1" x14ac:dyDescent="0.25">
      <c r="A29" s="77" t="s">
        <v>202</v>
      </c>
      <c r="B29" s="78" t="s">
        <v>203</v>
      </c>
      <c r="C29" s="78" t="s">
        <v>178</v>
      </c>
      <c r="D29" s="79" t="s">
        <v>179</v>
      </c>
      <c r="E29" s="80">
        <f>W29</f>
        <v>1559720</v>
      </c>
      <c r="F29" s="80">
        <f>X29</f>
        <v>114949</v>
      </c>
      <c r="G29" s="81" t="s">
        <v>180</v>
      </c>
      <c r="H29" s="81" t="s">
        <v>180</v>
      </c>
      <c r="I29" s="81" t="s">
        <v>180</v>
      </c>
      <c r="J29" s="81" t="s">
        <v>180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1559720</v>
      </c>
      <c r="X29" s="80">
        <v>114949</v>
      </c>
      <c r="Y29" s="80">
        <f>AQ29</f>
        <v>1355044.25</v>
      </c>
      <c r="Z29" s="80">
        <f>AR29</f>
        <v>90242</v>
      </c>
      <c r="AA29" s="81" t="s">
        <v>180</v>
      </c>
      <c r="AB29" s="81" t="s">
        <v>180</v>
      </c>
      <c r="AC29" s="81" t="s">
        <v>180</v>
      </c>
      <c r="AD29" s="81" t="s">
        <v>180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1355044.25</v>
      </c>
      <c r="AR29" s="80">
        <f>AR31+AR33</f>
        <v>90242</v>
      </c>
      <c r="AS29" s="82"/>
    </row>
    <row r="30" spans="1:45" hidden="1" x14ac:dyDescent="0.25">
      <c r="A30" s="28" t="s">
        <v>182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181</v>
      </c>
    </row>
    <row r="31" spans="1:45" ht="36" customHeight="1" x14ac:dyDescent="0.25">
      <c r="A31" s="33" t="s">
        <v>183</v>
      </c>
      <c r="B31" s="34" t="s">
        <v>204</v>
      </c>
      <c r="C31" s="34" t="s">
        <v>178</v>
      </c>
      <c r="D31" s="34" t="s">
        <v>185</v>
      </c>
      <c r="E31" s="87">
        <v>980126</v>
      </c>
      <c r="F31" s="36">
        <v>84198</v>
      </c>
      <c r="G31" s="37" t="s">
        <v>180</v>
      </c>
      <c r="H31" s="37" t="s">
        <v>180</v>
      </c>
      <c r="I31" s="37" t="s">
        <v>180</v>
      </c>
      <c r="J31" s="37" t="s">
        <v>180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980126</v>
      </c>
      <c r="X31" s="36">
        <v>84198</v>
      </c>
      <c r="Y31" s="36">
        <f>AQ31</f>
        <v>839401</v>
      </c>
      <c r="Z31" s="36">
        <f>AR31</f>
        <v>70622</v>
      </c>
      <c r="AA31" s="37" t="s">
        <v>180</v>
      </c>
      <c r="AB31" s="37" t="s">
        <v>180</v>
      </c>
      <c r="AC31" s="37" t="s">
        <v>180</v>
      </c>
      <c r="AD31" s="37" t="s">
        <v>180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839401</v>
      </c>
      <c r="AR31" s="36">
        <v>70622</v>
      </c>
      <c r="AS31" s="27"/>
    </row>
    <row r="32" spans="1:45" ht="60" customHeight="1" x14ac:dyDescent="0.25">
      <c r="A32" s="38" t="s">
        <v>186</v>
      </c>
      <c r="B32" s="39" t="s">
        <v>205</v>
      </c>
      <c r="C32" s="39" t="s">
        <v>178</v>
      </c>
      <c r="D32" s="39" t="s">
        <v>188</v>
      </c>
      <c r="E32" s="25">
        <v>0</v>
      </c>
      <c r="F32" s="25">
        <v>0</v>
      </c>
      <c r="G32" s="26" t="s">
        <v>180</v>
      </c>
      <c r="H32" s="26" t="s">
        <v>180</v>
      </c>
      <c r="I32" s="26" t="s">
        <v>180</v>
      </c>
      <c r="J32" s="26" t="s">
        <v>180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180</v>
      </c>
      <c r="AB32" s="26" t="s">
        <v>180</v>
      </c>
      <c r="AC32" s="26" t="s">
        <v>180</v>
      </c>
      <c r="AD32" s="26" t="s">
        <v>180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189</v>
      </c>
      <c r="B33" s="39" t="s">
        <v>206</v>
      </c>
      <c r="C33" s="39" t="s">
        <v>178</v>
      </c>
      <c r="D33" s="39" t="s">
        <v>191</v>
      </c>
      <c r="E33" s="88">
        <v>296000</v>
      </c>
      <c r="F33" s="25">
        <v>25430</v>
      </c>
      <c r="G33" s="26" t="s">
        <v>180</v>
      </c>
      <c r="H33" s="26" t="s">
        <v>180</v>
      </c>
      <c r="I33" s="26" t="s">
        <v>180</v>
      </c>
      <c r="J33" s="26" t="s">
        <v>180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296000</v>
      </c>
      <c r="X33" s="25">
        <v>25430</v>
      </c>
      <c r="Y33" s="25">
        <f>AQ33</f>
        <v>231730</v>
      </c>
      <c r="Z33" s="25">
        <f>AR33</f>
        <v>19620</v>
      </c>
      <c r="AA33" s="26" t="s">
        <v>180</v>
      </c>
      <c r="AB33" s="26" t="s">
        <v>180</v>
      </c>
      <c r="AC33" s="26" t="s">
        <v>180</v>
      </c>
      <c r="AD33" s="26" t="s">
        <v>180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231730</v>
      </c>
      <c r="AR33" s="25">
        <v>19620</v>
      </c>
      <c r="AS33" s="27"/>
    </row>
    <row r="34" spans="1:45" s="95" customFormat="1" ht="48" customHeight="1" x14ac:dyDescent="0.25">
      <c r="A34" s="96" t="s">
        <v>207</v>
      </c>
      <c r="B34" s="97" t="s">
        <v>208</v>
      </c>
      <c r="C34" s="97" t="s">
        <v>178</v>
      </c>
      <c r="D34" s="97" t="s">
        <v>179</v>
      </c>
      <c r="E34" s="93">
        <f>W34</f>
        <v>1559720</v>
      </c>
      <c r="F34" s="93">
        <f>X60</f>
        <v>114949</v>
      </c>
      <c r="G34" s="92" t="s">
        <v>180</v>
      </c>
      <c r="H34" s="92" t="s">
        <v>180</v>
      </c>
      <c r="I34" s="92" t="s">
        <v>180</v>
      </c>
      <c r="J34" s="92" t="s">
        <v>180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f>W29</f>
        <v>1559720</v>
      </c>
      <c r="X34" s="80">
        <v>114949</v>
      </c>
      <c r="Y34" s="93">
        <f>AQ34</f>
        <v>1355044.25</v>
      </c>
      <c r="Z34" s="93">
        <f>AR34</f>
        <v>90242</v>
      </c>
      <c r="AA34" s="92" t="s">
        <v>180</v>
      </c>
      <c r="AB34" s="92" t="s">
        <v>180</v>
      </c>
      <c r="AC34" s="92" t="s">
        <v>180</v>
      </c>
      <c r="AD34" s="92" t="s">
        <v>180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f>AQ29</f>
        <v>1355044.25</v>
      </c>
      <c r="AR34" s="93">
        <f>AR36+AR38</f>
        <v>90242</v>
      </c>
      <c r="AS34" s="94"/>
    </row>
    <row r="35" spans="1:45" hidden="1" x14ac:dyDescent="0.25">
      <c r="A35" s="28" t="s">
        <v>182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181</v>
      </c>
    </row>
    <row r="36" spans="1:45" ht="36" customHeight="1" x14ac:dyDescent="0.25">
      <c r="A36" s="33" t="s">
        <v>183</v>
      </c>
      <c r="B36" s="35" t="s">
        <v>209</v>
      </c>
      <c r="C36" s="34" t="s">
        <v>178</v>
      </c>
      <c r="D36" s="34" t="s">
        <v>185</v>
      </c>
      <c r="E36" s="36">
        <f>W31</f>
        <v>980126</v>
      </c>
      <c r="F36" s="36">
        <f>X31</f>
        <v>84198</v>
      </c>
      <c r="G36" s="37" t="s">
        <v>180</v>
      </c>
      <c r="H36" s="37" t="s">
        <v>180</v>
      </c>
      <c r="I36" s="37" t="s">
        <v>180</v>
      </c>
      <c r="J36" s="37" t="s">
        <v>180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980126</v>
      </c>
      <c r="X36" s="36">
        <f>X31</f>
        <v>84198</v>
      </c>
      <c r="Y36" s="36">
        <f>AQ36</f>
        <v>839401</v>
      </c>
      <c r="Z36" s="36">
        <f>AR36</f>
        <v>70622</v>
      </c>
      <c r="AA36" s="37" t="s">
        <v>180</v>
      </c>
      <c r="AB36" s="37" t="s">
        <v>180</v>
      </c>
      <c r="AC36" s="37" t="s">
        <v>180</v>
      </c>
      <c r="AD36" s="37" t="s">
        <v>180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839401</v>
      </c>
      <c r="AR36" s="36">
        <f>AR31</f>
        <v>70622</v>
      </c>
      <c r="AS36" s="27"/>
    </row>
    <row r="37" spans="1:45" ht="60" customHeight="1" x14ac:dyDescent="0.25">
      <c r="A37" s="38" t="s">
        <v>186</v>
      </c>
      <c r="B37" s="40" t="s">
        <v>210</v>
      </c>
      <c r="C37" s="39" t="s">
        <v>178</v>
      </c>
      <c r="D37" s="39" t="s">
        <v>188</v>
      </c>
      <c r="E37" s="25">
        <v>0</v>
      </c>
      <c r="F37" s="25">
        <v>0</v>
      </c>
      <c r="G37" s="26" t="s">
        <v>180</v>
      </c>
      <c r="H37" s="26" t="s">
        <v>180</v>
      </c>
      <c r="I37" s="26" t="s">
        <v>180</v>
      </c>
      <c r="J37" s="26" t="s">
        <v>180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180</v>
      </c>
      <c r="AB37" s="26" t="s">
        <v>180</v>
      </c>
      <c r="AC37" s="26" t="s">
        <v>180</v>
      </c>
      <c r="AD37" s="26" t="s">
        <v>180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189</v>
      </c>
      <c r="B38" s="39" t="s">
        <v>211</v>
      </c>
      <c r="C38" s="39" t="s">
        <v>178</v>
      </c>
      <c r="D38" s="39" t="s">
        <v>191</v>
      </c>
      <c r="E38" s="25">
        <f>W38</f>
        <v>296000</v>
      </c>
      <c r="F38" s="25">
        <f>X38</f>
        <v>25430</v>
      </c>
      <c r="G38" s="26" t="s">
        <v>180</v>
      </c>
      <c r="H38" s="26" t="s">
        <v>180</v>
      </c>
      <c r="I38" s="26" t="s">
        <v>180</v>
      </c>
      <c r="J38" s="26" t="s">
        <v>180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296000</v>
      </c>
      <c r="X38" s="25">
        <f>X33</f>
        <v>25430</v>
      </c>
      <c r="Y38" s="25">
        <f>AQ38</f>
        <v>231730</v>
      </c>
      <c r="Z38" s="25">
        <f>AR38</f>
        <v>19620</v>
      </c>
      <c r="AA38" s="26" t="s">
        <v>180</v>
      </c>
      <c r="AB38" s="26" t="s">
        <v>180</v>
      </c>
      <c r="AC38" s="26" t="s">
        <v>180</v>
      </c>
      <c r="AD38" s="26" t="s">
        <v>180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231730</v>
      </c>
      <c r="AR38" s="25">
        <f>AR33</f>
        <v>19620</v>
      </c>
      <c r="AS38" s="27"/>
    </row>
    <row r="39" spans="1:45" ht="101.25" hidden="1" x14ac:dyDescent="0.25">
      <c r="A39" s="23" t="s">
        <v>212</v>
      </c>
      <c r="B39" s="43" t="s">
        <v>213</v>
      </c>
      <c r="C39" s="43" t="s">
        <v>178</v>
      </c>
      <c r="D39" s="24" t="s">
        <v>179</v>
      </c>
      <c r="E39" s="25">
        <v>0</v>
      </c>
      <c r="F39" s="25">
        <v>0</v>
      </c>
      <c r="G39" s="26" t="s">
        <v>180</v>
      </c>
      <c r="H39" s="26" t="s">
        <v>180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180</v>
      </c>
      <c r="AB39" s="26" t="s">
        <v>180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181</v>
      </c>
    </row>
    <row r="40" spans="1:45" hidden="1" x14ac:dyDescent="0.25">
      <c r="A40" s="38" t="s">
        <v>214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181</v>
      </c>
    </row>
    <row r="41" spans="1:45" ht="33.75" hidden="1" x14ac:dyDescent="0.25">
      <c r="A41" s="38" t="s">
        <v>183</v>
      </c>
      <c r="B41" s="34" t="s">
        <v>215</v>
      </c>
      <c r="C41" s="34" t="s">
        <v>178</v>
      </c>
      <c r="D41" s="34" t="s">
        <v>185</v>
      </c>
      <c r="E41" s="36">
        <v>0</v>
      </c>
      <c r="F41" s="36">
        <v>0</v>
      </c>
      <c r="G41" s="37" t="s">
        <v>180</v>
      </c>
      <c r="H41" s="37" t="s">
        <v>180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180</v>
      </c>
      <c r="AB41" s="37" t="s">
        <v>180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181</v>
      </c>
    </row>
    <row r="42" spans="1:45" ht="56.25" hidden="1" x14ac:dyDescent="0.25">
      <c r="A42" s="38" t="s">
        <v>186</v>
      </c>
      <c r="B42" s="39" t="s">
        <v>216</v>
      </c>
      <c r="C42" s="39" t="s">
        <v>178</v>
      </c>
      <c r="D42" s="39" t="s">
        <v>188</v>
      </c>
      <c r="E42" s="25">
        <v>0</v>
      </c>
      <c r="F42" s="25">
        <v>0</v>
      </c>
      <c r="G42" s="26" t="s">
        <v>180</v>
      </c>
      <c r="H42" s="26" t="s">
        <v>180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180</v>
      </c>
      <c r="AB42" s="26" t="s">
        <v>180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181</v>
      </c>
    </row>
    <row r="43" spans="1:45" ht="67.5" hidden="1" x14ac:dyDescent="0.25">
      <c r="A43" s="38" t="s">
        <v>189</v>
      </c>
      <c r="B43" s="39" t="s">
        <v>217</v>
      </c>
      <c r="C43" s="39" t="s">
        <v>178</v>
      </c>
      <c r="D43" s="39" t="s">
        <v>191</v>
      </c>
      <c r="E43" s="25">
        <v>0</v>
      </c>
      <c r="F43" s="25">
        <v>0</v>
      </c>
      <c r="G43" s="26" t="s">
        <v>180</v>
      </c>
      <c r="H43" s="26" t="s">
        <v>180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180</v>
      </c>
      <c r="AB43" s="26" t="s">
        <v>180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181</v>
      </c>
    </row>
    <row r="44" spans="1:45" ht="56.25" hidden="1" x14ac:dyDescent="0.25">
      <c r="A44" s="23" t="s">
        <v>218</v>
      </c>
      <c r="B44" s="43" t="s">
        <v>219</v>
      </c>
      <c r="C44" s="24" t="s">
        <v>178</v>
      </c>
      <c r="D44" s="24" t="s">
        <v>179</v>
      </c>
      <c r="E44" s="25">
        <v>0</v>
      </c>
      <c r="F44" s="25">
        <v>0</v>
      </c>
      <c r="G44" s="26" t="s">
        <v>180</v>
      </c>
      <c r="H44" s="26" t="s">
        <v>180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180</v>
      </c>
      <c r="AB44" s="26" t="s">
        <v>180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181</v>
      </c>
    </row>
    <row r="45" spans="1:45" hidden="1" x14ac:dyDescent="0.25">
      <c r="A45" s="47" t="s">
        <v>220</v>
      </c>
      <c r="B45" s="48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181</v>
      </c>
    </row>
    <row r="46" spans="1:45" ht="33.75" hidden="1" x14ac:dyDescent="0.25">
      <c r="A46" s="38" t="s">
        <v>183</v>
      </c>
      <c r="B46" s="34" t="s">
        <v>221</v>
      </c>
      <c r="C46" s="34" t="s">
        <v>178</v>
      </c>
      <c r="D46" s="34" t="s">
        <v>185</v>
      </c>
      <c r="E46" s="36">
        <v>0</v>
      </c>
      <c r="F46" s="36">
        <v>0</v>
      </c>
      <c r="G46" s="37" t="s">
        <v>180</v>
      </c>
      <c r="H46" s="37" t="s">
        <v>180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180</v>
      </c>
      <c r="AB46" s="37" t="s">
        <v>180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181</v>
      </c>
    </row>
    <row r="47" spans="1:45" ht="56.25" hidden="1" x14ac:dyDescent="0.25">
      <c r="A47" s="38" t="s">
        <v>186</v>
      </c>
      <c r="B47" s="39" t="s">
        <v>222</v>
      </c>
      <c r="C47" s="39" t="s">
        <v>178</v>
      </c>
      <c r="D47" s="39" t="s">
        <v>188</v>
      </c>
      <c r="E47" s="25">
        <v>0</v>
      </c>
      <c r="F47" s="25">
        <v>0</v>
      </c>
      <c r="G47" s="26" t="s">
        <v>180</v>
      </c>
      <c r="H47" s="26" t="s">
        <v>180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180</v>
      </c>
      <c r="AB47" s="26" t="s">
        <v>180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181</v>
      </c>
    </row>
    <row r="48" spans="1:45" ht="67.5" hidden="1" x14ac:dyDescent="0.25">
      <c r="A48" s="38" t="s">
        <v>189</v>
      </c>
      <c r="B48" s="39" t="s">
        <v>223</v>
      </c>
      <c r="C48" s="39" t="s">
        <v>178</v>
      </c>
      <c r="D48" s="39" t="s">
        <v>191</v>
      </c>
      <c r="E48" s="25">
        <v>0</v>
      </c>
      <c r="F48" s="25">
        <v>0</v>
      </c>
      <c r="G48" s="26" t="s">
        <v>180</v>
      </c>
      <c r="H48" s="26" t="s">
        <v>180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180</v>
      </c>
      <c r="AB48" s="26" t="s">
        <v>180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181</v>
      </c>
    </row>
    <row r="49" spans="1:45" ht="78.75" hidden="1" x14ac:dyDescent="0.25">
      <c r="A49" s="41" t="s">
        <v>224</v>
      </c>
      <c r="B49" s="43" t="s">
        <v>225</v>
      </c>
      <c r="C49" s="43" t="s">
        <v>178</v>
      </c>
      <c r="D49" s="43" t="s">
        <v>226</v>
      </c>
      <c r="E49" s="25">
        <v>0</v>
      </c>
      <c r="F49" s="25">
        <v>0</v>
      </c>
      <c r="G49" s="26" t="s">
        <v>180</v>
      </c>
      <c r="H49" s="26" t="s">
        <v>180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180</v>
      </c>
      <c r="AB49" s="26" t="s">
        <v>180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181</v>
      </c>
    </row>
    <row r="50" spans="1:45" ht="22.5" hidden="1" x14ac:dyDescent="0.25">
      <c r="A50" s="41" t="s">
        <v>227</v>
      </c>
      <c r="B50" s="43" t="s">
        <v>228</v>
      </c>
      <c r="C50" s="43" t="s">
        <v>229</v>
      </c>
      <c r="D50" s="43" t="s">
        <v>179</v>
      </c>
      <c r="E50" s="25">
        <v>0</v>
      </c>
      <c r="F50" s="25">
        <v>0</v>
      </c>
      <c r="G50" s="26" t="s">
        <v>180</v>
      </c>
      <c r="H50" s="26" t="s">
        <v>180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180</v>
      </c>
      <c r="AB50" s="26" t="s">
        <v>180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181</v>
      </c>
    </row>
    <row r="51" spans="1:45" hidden="1" x14ac:dyDescent="0.25">
      <c r="A51" s="38" t="s">
        <v>220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181</v>
      </c>
    </row>
    <row r="52" spans="1:45" ht="33.75" hidden="1" x14ac:dyDescent="0.25">
      <c r="A52" s="38" t="s">
        <v>183</v>
      </c>
      <c r="B52" s="34" t="s">
        <v>230</v>
      </c>
      <c r="C52" s="34" t="s">
        <v>229</v>
      </c>
      <c r="D52" s="34" t="s">
        <v>185</v>
      </c>
      <c r="E52" s="36">
        <v>0</v>
      </c>
      <c r="F52" s="36">
        <v>0</v>
      </c>
      <c r="G52" s="37" t="s">
        <v>180</v>
      </c>
      <c r="H52" s="37" t="s">
        <v>180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180</v>
      </c>
      <c r="AB52" s="37" t="s">
        <v>180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181</v>
      </c>
    </row>
    <row r="53" spans="1:45" ht="56.25" hidden="1" x14ac:dyDescent="0.25">
      <c r="A53" s="38" t="s">
        <v>186</v>
      </c>
      <c r="B53" s="39" t="s">
        <v>231</v>
      </c>
      <c r="C53" s="39" t="s">
        <v>229</v>
      </c>
      <c r="D53" s="39" t="s">
        <v>188</v>
      </c>
      <c r="E53" s="25">
        <v>0</v>
      </c>
      <c r="F53" s="25">
        <v>0</v>
      </c>
      <c r="G53" s="26" t="s">
        <v>180</v>
      </c>
      <c r="H53" s="26" t="s">
        <v>180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180</v>
      </c>
      <c r="AB53" s="26" t="s">
        <v>180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181</v>
      </c>
    </row>
    <row r="54" spans="1:45" ht="67.5" hidden="1" x14ac:dyDescent="0.25">
      <c r="A54" s="38" t="s">
        <v>189</v>
      </c>
      <c r="B54" s="39" t="s">
        <v>232</v>
      </c>
      <c r="C54" s="39" t="s">
        <v>229</v>
      </c>
      <c r="D54" s="39" t="s">
        <v>191</v>
      </c>
      <c r="E54" s="25">
        <v>0</v>
      </c>
      <c r="F54" s="25">
        <v>0</v>
      </c>
      <c r="G54" s="26" t="s">
        <v>180</v>
      </c>
      <c r="H54" s="26" t="s">
        <v>180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180</v>
      </c>
      <c r="AB54" s="26" t="s">
        <v>180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181</v>
      </c>
    </row>
    <row r="55" spans="1:45" ht="22.5" hidden="1" x14ac:dyDescent="0.25">
      <c r="A55" s="23" t="s">
        <v>233</v>
      </c>
      <c r="B55" s="43" t="s">
        <v>234</v>
      </c>
      <c r="C55" s="24" t="s">
        <v>229</v>
      </c>
      <c r="D55" s="24" t="s">
        <v>179</v>
      </c>
      <c r="E55" s="25">
        <v>0</v>
      </c>
      <c r="F55" s="25">
        <v>0</v>
      </c>
      <c r="G55" s="26" t="s">
        <v>180</v>
      </c>
      <c r="H55" s="26" t="s">
        <v>180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180</v>
      </c>
      <c r="AB55" s="26" t="s">
        <v>180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181</v>
      </c>
    </row>
    <row r="56" spans="1:45" hidden="1" x14ac:dyDescent="0.25">
      <c r="A56" s="47" t="s">
        <v>220</v>
      </c>
      <c r="B56" s="48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181</v>
      </c>
    </row>
    <row r="57" spans="1:45" ht="33.75" hidden="1" x14ac:dyDescent="0.25">
      <c r="A57" s="38" t="s">
        <v>183</v>
      </c>
      <c r="B57" s="34" t="s">
        <v>235</v>
      </c>
      <c r="C57" s="34" t="s">
        <v>229</v>
      </c>
      <c r="D57" s="34" t="s">
        <v>185</v>
      </c>
      <c r="E57" s="36">
        <v>0</v>
      </c>
      <c r="F57" s="36">
        <v>0</v>
      </c>
      <c r="G57" s="37" t="s">
        <v>180</v>
      </c>
      <c r="H57" s="37" t="s">
        <v>180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180</v>
      </c>
      <c r="AB57" s="37" t="s">
        <v>180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181</v>
      </c>
    </row>
    <row r="58" spans="1:45" ht="56.25" hidden="1" x14ac:dyDescent="0.25">
      <c r="A58" s="38" t="s">
        <v>186</v>
      </c>
      <c r="B58" s="39" t="s">
        <v>236</v>
      </c>
      <c r="C58" s="39" t="s">
        <v>229</v>
      </c>
      <c r="D58" s="39" t="s">
        <v>188</v>
      </c>
      <c r="E58" s="25">
        <v>0</v>
      </c>
      <c r="F58" s="25">
        <v>0</v>
      </c>
      <c r="G58" s="26" t="s">
        <v>180</v>
      </c>
      <c r="H58" s="26" t="s">
        <v>180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180</v>
      </c>
      <c r="AB58" s="26" t="s">
        <v>180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181</v>
      </c>
    </row>
    <row r="59" spans="1:45" ht="67.5" hidden="1" x14ac:dyDescent="0.25">
      <c r="A59" s="38" t="s">
        <v>189</v>
      </c>
      <c r="B59" s="39" t="s">
        <v>237</v>
      </c>
      <c r="C59" s="39" t="s">
        <v>229</v>
      </c>
      <c r="D59" s="39" t="s">
        <v>191</v>
      </c>
      <c r="E59" s="25">
        <v>0</v>
      </c>
      <c r="F59" s="25">
        <v>0</v>
      </c>
      <c r="G59" s="26" t="s">
        <v>180</v>
      </c>
      <c r="H59" s="26" t="s">
        <v>180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180</v>
      </c>
      <c r="AB59" s="26" t="s">
        <v>180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181</v>
      </c>
    </row>
    <row r="60" spans="1:45" s="95" customFormat="1" ht="36" customHeight="1" x14ac:dyDescent="0.25">
      <c r="A60" s="98" t="s">
        <v>238</v>
      </c>
      <c r="B60" s="90" t="s">
        <v>239</v>
      </c>
      <c r="C60" s="91" t="s">
        <v>240</v>
      </c>
      <c r="D60" s="91" t="s">
        <v>179</v>
      </c>
      <c r="E60" s="93">
        <f>W60</f>
        <v>114949</v>
      </c>
      <c r="F60" s="93">
        <f>W60</f>
        <v>114949</v>
      </c>
      <c r="G60" s="92" t="s">
        <v>180</v>
      </c>
      <c r="H60" s="92" t="s">
        <v>180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f>X60</f>
        <v>114949</v>
      </c>
      <c r="X60" s="80">
        <v>114949</v>
      </c>
      <c r="Y60" s="93">
        <f>AQ60</f>
        <v>90242</v>
      </c>
      <c r="Z60" s="93">
        <f>AR60</f>
        <v>90242</v>
      </c>
      <c r="AA60" s="92" t="s">
        <v>180</v>
      </c>
      <c r="AB60" s="92" t="s">
        <v>180</v>
      </c>
      <c r="AC60" s="93">
        <v>0</v>
      </c>
      <c r="AD60" s="93">
        <v>0</v>
      </c>
      <c r="AE60" s="93">
        <v>0</v>
      </c>
      <c r="AF60" s="93">
        <v>0</v>
      </c>
      <c r="AG60" s="93">
        <v>0</v>
      </c>
      <c r="AH60" s="93">
        <v>0</v>
      </c>
      <c r="AI60" s="93">
        <v>0</v>
      </c>
      <c r="AJ60" s="93">
        <v>0</v>
      </c>
      <c r="AK60" s="93">
        <v>0</v>
      </c>
      <c r="AL60" s="93">
        <v>0</v>
      </c>
      <c r="AM60" s="93">
        <v>0</v>
      </c>
      <c r="AN60" s="93">
        <v>0</v>
      </c>
      <c r="AO60" s="93">
        <v>0</v>
      </c>
      <c r="AP60" s="93">
        <v>0</v>
      </c>
      <c r="AQ60" s="93">
        <f>AQ62+AQ64</f>
        <v>90242</v>
      </c>
      <c r="AR60" s="93">
        <f>AQ60</f>
        <v>90242</v>
      </c>
      <c r="AS60" s="94"/>
    </row>
    <row r="61" spans="1:45" hidden="1" x14ac:dyDescent="0.25">
      <c r="A61" s="47" t="s">
        <v>220</v>
      </c>
      <c r="B61" s="48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181</v>
      </c>
    </row>
    <row r="62" spans="1:45" ht="36" customHeight="1" x14ac:dyDescent="0.25">
      <c r="A62" s="38" t="s">
        <v>183</v>
      </c>
      <c r="B62" s="34" t="s">
        <v>241</v>
      </c>
      <c r="C62" s="34" t="s">
        <v>240</v>
      </c>
      <c r="D62" s="34" t="s">
        <v>185</v>
      </c>
      <c r="E62" s="36">
        <f>X31</f>
        <v>84198</v>
      </c>
      <c r="F62" s="36">
        <f>X31</f>
        <v>84198</v>
      </c>
      <c r="G62" s="37" t="s">
        <v>180</v>
      </c>
      <c r="H62" s="37" t="s">
        <v>180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84198</v>
      </c>
      <c r="X62" s="36">
        <f>F62</f>
        <v>84198</v>
      </c>
      <c r="Y62" s="36">
        <f>AQ62</f>
        <v>70622</v>
      </c>
      <c r="Z62" s="36">
        <f>AR62</f>
        <v>70622</v>
      </c>
      <c r="AA62" s="37" t="s">
        <v>180</v>
      </c>
      <c r="AB62" s="37" t="s">
        <v>180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AR31</f>
        <v>70622</v>
      </c>
      <c r="AR62" s="36">
        <f>AQ62</f>
        <v>70622</v>
      </c>
      <c r="AS62" s="27"/>
    </row>
    <row r="63" spans="1:45" ht="60" customHeight="1" x14ac:dyDescent="0.25">
      <c r="A63" s="38" t="s">
        <v>186</v>
      </c>
      <c r="B63" s="39" t="s">
        <v>242</v>
      </c>
      <c r="C63" s="39" t="s">
        <v>240</v>
      </c>
      <c r="D63" s="39" t="s">
        <v>188</v>
      </c>
      <c r="E63" s="25">
        <v>0</v>
      </c>
      <c r="F63" s="25">
        <v>0</v>
      </c>
      <c r="G63" s="26" t="s">
        <v>180</v>
      </c>
      <c r="H63" s="26" t="s">
        <v>180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180</v>
      </c>
      <c r="AB63" s="26" t="s">
        <v>180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189</v>
      </c>
      <c r="B64" s="39" t="s">
        <v>243</v>
      </c>
      <c r="C64" s="39" t="s">
        <v>240</v>
      </c>
      <c r="D64" s="39" t="s">
        <v>191</v>
      </c>
      <c r="E64" s="25">
        <f>X33</f>
        <v>25430</v>
      </c>
      <c r="F64" s="25">
        <f>E64</f>
        <v>25430</v>
      </c>
      <c r="G64" s="26" t="s">
        <v>180</v>
      </c>
      <c r="H64" s="26" t="s">
        <v>180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25430</v>
      </c>
      <c r="X64" s="25">
        <f>F64</f>
        <v>25430</v>
      </c>
      <c r="Y64" s="25">
        <f>AQ64</f>
        <v>19620</v>
      </c>
      <c r="Z64" s="25">
        <f>AR64</f>
        <v>19620</v>
      </c>
      <c r="AA64" s="26" t="s">
        <v>180</v>
      </c>
      <c r="AB64" s="26" t="s">
        <v>180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AR33</f>
        <v>19620</v>
      </c>
      <c r="AR64" s="25">
        <f>AR33</f>
        <v>19620</v>
      </c>
      <c r="AS64" s="27"/>
    </row>
    <row r="65" spans="1:45" ht="33.75" hidden="1" x14ac:dyDescent="0.25">
      <c r="A65" s="41" t="s">
        <v>244</v>
      </c>
      <c r="B65" s="43" t="s">
        <v>245</v>
      </c>
      <c r="C65" s="43" t="s">
        <v>178</v>
      </c>
      <c r="D65" s="24" t="s">
        <v>179</v>
      </c>
      <c r="E65" s="25">
        <v>0</v>
      </c>
      <c r="F65" s="25">
        <v>0</v>
      </c>
      <c r="G65" s="26" t="s">
        <v>180</v>
      </c>
      <c r="H65" s="26" t="s">
        <v>180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180</v>
      </c>
      <c r="AB65" s="26" t="s">
        <v>180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181</v>
      </c>
    </row>
    <row r="66" spans="1:45" hidden="1" x14ac:dyDescent="0.25">
      <c r="A66" s="23" t="s">
        <v>214</v>
      </c>
      <c r="B66" s="48"/>
      <c r="C66" s="44"/>
      <c r="D66" s="44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181</v>
      </c>
    </row>
    <row r="67" spans="1:45" ht="22.5" hidden="1" x14ac:dyDescent="0.25">
      <c r="A67" s="38" t="s">
        <v>246</v>
      </c>
      <c r="B67" s="34" t="s">
        <v>251</v>
      </c>
      <c r="C67" s="35" t="s">
        <v>178</v>
      </c>
      <c r="D67" s="35" t="s">
        <v>179</v>
      </c>
      <c r="E67" s="36">
        <v>0</v>
      </c>
      <c r="F67" s="36">
        <v>0</v>
      </c>
      <c r="G67" s="37" t="s">
        <v>247</v>
      </c>
      <c r="H67" s="37" t="s">
        <v>247</v>
      </c>
      <c r="I67" s="36">
        <v>0</v>
      </c>
      <c r="J67" s="36">
        <v>0</v>
      </c>
      <c r="K67" s="37" t="s">
        <v>247</v>
      </c>
      <c r="L67" s="37" t="s">
        <v>247</v>
      </c>
      <c r="M67" s="37" t="s">
        <v>247</v>
      </c>
      <c r="N67" s="37" t="s">
        <v>247</v>
      </c>
      <c r="O67" s="36">
        <v>0</v>
      </c>
      <c r="P67" s="36">
        <v>0</v>
      </c>
      <c r="Q67" s="36">
        <v>0</v>
      </c>
      <c r="R67" s="37" t="s">
        <v>247</v>
      </c>
      <c r="S67" s="36"/>
      <c r="T67" s="36">
        <v>0</v>
      </c>
      <c r="U67" s="36">
        <v>0</v>
      </c>
      <c r="V67" s="37" t="s">
        <v>247</v>
      </c>
      <c r="W67" s="36">
        <v>0</v>
      </c>
      <c r="X67" s="37" t="s">
        <v>247</v>
      </c>
      <c r="Y67" s="36">
        <v>0</v>
      </c>
      <c r="Z67" s="36">
        <v>0</v>
      </c>
      <c r="AA67" s="37" t="s">
        <v>247</v>
      </c>
      <c r="AB67" s="37" t="s">
        <v>247</v>
      </c>
      <c r="AC67" s="36">
        <v>0</v>
      </c>
      <c r="AD67" s="36">
        <v>0</v>
      </c>
      <c r="AE67" s="37" t="s">
        <v>247</v>
      </c>
      <c r="AF67" s="37" t="s">
        <v>247</v>
      </c>
      <c r="AG67" s="37" t="s">
        <v>247</v>
      </c>
      <c r="AH67" s="37" t="s">
        <v>247</v>
      </c>
      <c r="AI67" s="36">
        <v>0</v>
      </c>
      <c r="AJ67" s="36">
        <v>0</v>
      </c>
      <c r="AK67" s="36">
        <v>0</v>
      </c>
      <c r="AL67" s="37" t="s">
        <v>247</v>
      </c>
      <c r="AM67" s="36">
        <v>0</v>
      </c>
      <c r="AN67" s="36">
        <v>0</v>
      </c>
      <c r="AO67" s="36">
        <v>0</v>
      </c>
      <c r="AP67" s="37" t="s">
        <v>247</v>
      </c>
      <c r="AQ67" s="36">
        <v>0</v>
      </c>
      <c r="AR67" s="37" t="s">
        <v>247</v>
      </c>
      <c r="AS67" s="27" t="s">
        <v>181</v>
      </c>
    </row>
    <row r="68" spans="1:45" hidden="1" x14ac:dyDescent="0.25">
      <c r="A68" s="49"/>
      <c r="B68" s="45"/>
      <c r="C68" s="45"/>
      <c r="D68" s="4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27" t="s">
        <v>181</v>
      </c>
    </row>
    <row r="69" spans="1:45" ht="78.75" hidden="1" x14ac:dyDescent="0.25">
      <c r="A69" s="23" t="s">
        <v>252</v>
      </c>
      <c r="B69" s="46">
        <v>2531</v>
      </c>
      <c r="C69" s="35" t="s">
        <v>179</v>
      </c>
      <c r="D69" s="35" t="s">
        <v>179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/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27" t="s">
        <v>181</v>
      </c>
    </row>
    <row r="70" spans="1:45" ht="22.5" hidden="1" x14ac:dyDescent="0.25">
      <c r="A70" s="23" t="s">
        <v>253</v>
      </c>
      <c r="B70" s="39" t="s">
        <v>254</v>
      </c>
      <c r="C70" s="40" t="s">
        <v>178</v>
      </c>
      <c r="D70" s="40" t="s">
        <v>179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181</v>
      </c>
    </row>
    <row r="71" spans="1:45" ht="33.75" hidden="1" x14ac:dyDescent="0.25">
      <c r="A71" s="41" t="s">
        <v>248</v>
      </c>
      <c r="B71" s="39" t="s">
        <v>255</v>
      </c>
      <c r="C71" s="40" t="s">
        <v>178</v>
      </c>
      <c r="D71" s="40" t="s">
        <v>179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/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7" t="s">
        <v>181</v>
      </c>
    </row>
    <row r="72" spans="1:45" ht="33.75" hidden="1" x14ac:dyDescent="0.25">
      <c r="A72" s="41" t="s">
        <v>249</v>
      </c>
      <c r="B72" s="39" t="s">
        <v>256</v>
      </c>
      <c r="C72" s="40" t="s">
        <v>178</v>
      </c>
      <c r="D72" s="40" t="s">
        <v>179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/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7" t="s">
        <v>181</v>
      </c>
    </row>
    <row r="73" spans="1:45" ht="45" hidden="1" x14ac:dyDescent="0.25">
      <c r="A73" s="41" t="s">
        <v>250</v>
      </c>
      <c r="B73" s="39" t="s">
        <v>257</v>
      </c>
      <c r="C73" s="40" t="s">
        <v>178</v>
      </c>
      <c r="D73" s="40" t="s">
        <v>179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181</v>
      </c>
    </row>
    <row r="74" spans="1:45" hidden="1" x14ac:dyDescent="0.25">
      <c r="A74" s="47" t="s">
        <v>214</v>
      </c>
      <c r="B74" s="48"/>
      <c r="C74" s="50"/>
      <c r="D74" s="50"/>
      <c r="E74" s="31"/>
      <c r="F74" s="31"/>
      <c r="G74" s="32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2"/>
      <c r="AB74" s="32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181</v>
      </c>
    </row>
    <row r="75" spans="1:45" ht="45" hidden="1" x14ac:dyDescent="0.25">
      <c r="A75" s="47" t="s">
        <v>0</v>
      </c>
      <c r="B75" s="34" t="s">
        <v>1</v>
      </c>
      <c r="C75" s="35" t="s">
        <v>2</v>
      </c>
      <c r="D75" s="35" t="s">
        <v>179</v>
      </c>
      <c r="E75" s="36">
        <v>0</v>
      </c>
      <c r="F75" s="36">
        <v>0</v>
      </c>
      <c r="G75" s="37" t="s">
        <v>247</v>
      </c>
      <c r="H75" s="37" t="s">
        <v>247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7" t="s">
        <v>247</v>
      </c>
      <c r="AB75" s="37" t="s">
        <v>247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181</v>
      </c>
    </row>
    <row r="76" spans="1:45" ht="33.75" hidden="1" x14ac:dyDescent="0.25">
      <c r="A76" s="23" t="s">
        <v>3</v>
      </c>
      <c r="B76" s="48" t="s">
        <v>4</v>
      </c>
      <c r="C76" s="44" t="s">
        <v>178</v>
      </c>
      <c r="D76" s="44" t="s">
        <v>179</v>
      </c>
      <c r="E76" s="31">
        <v>0</v>
      </c>
      <c r="F76" s="32" t="s">
        <v>180</v>
      </c>
      <c r="G76" s="32" t="s">
        <v>180</v>
      </c>
      <c r="H76" s="32" t="s">
        <v>180</v>
      </c>
      <c r="I76" s="31">
        <v>0</v>
      </c>
      <c r="J76" s="32" t="s">
        <v>180</v>
      </c>
      <c r="K76" s="32" t="s">
        <v>180</v>
      </c>
      <c r="L76" s="32" t="s">
        <v>180</v>
      </c>
      <c r="M76" s="32" t="s">
        <v>180</v>
      </c>
      <c r="N76" s="32" t="s">
        <v>180</v>
      </c>
      <c r="O76" s="32" t="s">
        <v>180</v>
      </c>
      <c r="P76" s="32" t="s">
        <v>180</v>
      </c>
      <c r="Q76" s="32" t="s">
        <v>180</v>
      </c>
      <c r="R76" s="32" t="s">
        <v>180</v>
      </c>
      <c r="S76" s="32"/>
      <c r="T76" s="32" t="s">
        <v>180</v>
      </c>
      <c r="U76" s="32" t="s">
        <v>180</v>
      </c>
      <c r="V76" s="32" t="s">
        <v>180</v>
      </c>
      <c r="W76" s="32" t="s">
        <v>180</v>
      </c>
      <c r="X76" s="32" t="s">
        <v>180</v>
      </c>
      <c r="Y76" s="31">
        <v>0</v>
      </c>
      <c r="Z76" s="32" t="s">
        <v>180</v>
      </c>
      <c r="AA76" s="32" t="s">
        <v>180</v>
      </c>
      <c r="AB76" s="32" t="s">
        <v>180</v>
      </c>
      <c r="AC76" s="31">
        <v>0</v>
      </c>
      <c r="AD76" s="32" t="s">
        <v>180</v>
      </c>
      <c r="AE76" s="32" t="s">
        <v>180</v>
      </c>
      <c r="AF76" s="32" t="s">
        <v>180</v>
      </c>
      <c r="AG76" s="32" t="s">
        <v>180</v>
      </c>
      <c r="AH76" s="32" t="s">
        <v>180</v>
      </c>
      <c r="AI76" s="32" t="s">
        <v>180</v>
      </c>
      <c r="AJ76" s="32" t="s">
        <v>180</v>
      </c>
      <c r="AK76" s="32" t="s">
        <v>180</v>
      </c>
      <c r="AL76" s="32" t="s">
        <v>180</v>
      </c>
      <c r="AM76" s="32" t="s">
        <v>180</v>
      </c>
      <c r="AN76" s="32" t="s">
        <v>180</v>
      </c>
      <c r="AO76" s="32" t="s">
        <v>180</v>
      </c>
      <c r="AP76" s="32" t="s">
        <v>180</v>
      </c>
      <c r="AQ76" s="32" t="s">
        <v>180</v>
      </c>
      <c r="AR76" s="32" t="s">
        <v>180</v>
      </c>
      <c r="AS76" s="27" t="s">
        <v>181</v>
      </c>
    </row>
    <row r="77" spans="1:45" hidden="1" x14ac:dyDescent="0.25">
      <c r="A77" s="47" t="s">
        <v>5</v>
      </c>
      <c r="B77" s="52"/>
      <c r="C77" s="53"/>
      <c r="D77" s="53"/>
      <c r="E77" s="36"/>
      <c r="F77" s="37"/>
      <c r="G77" s="37"/>
      <c r="H77" s="37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6"/>
      <c r="Z77" s="37"/>
      <c r="AA77" s="37"/>
      <c r="AB77" s="37"/>
      <c r="AC77" s="36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27" t="s">
        <v>181</v>
      </c>
    </row>
    <row r="78" spans="1:45" ht="22.5" hidden="1" x14ac:dyDescent="0.25">
      <c r="A78" s="47" t="s">
        <v>6</v>
      </c>
      <c r="B78" s="39" t="s">
        <v>7</v>
      </c>
      <c r="C78" s="40" t="s">
        <v>178</v>
      </c>
      <c r="D78" s="40" t="s">
        <v>179</v>
      </c>
      <c r="E78" s="25">
        <v>0</v>
      </c>
      <c r="F78" s="26" t="s">
        <v>180</v>
      </c>
      <c r="G78" s="26" t="s">
        <v>180</v>
      </c>
      <c r="H78" s="26" t="s">
        <v>180</v>
      </c>
      <c r="I78" s="25">
        <v>0</v>
      </c>
      <c r="J78" s="26" t="s">
        <v>180</v>
      </c>
      <c r="K78" s="26" t="s">
        <v>180</v>
      </c>
      <c r="L78" s="26" t="s">
        <v>180</v>
      </c>
      <c r="M78" s="26" t="s">
        <v>180</v>
      </c>
      <c r="N78" s="26" t="s">
        <v>180</v>
      </c>
      <c r="O78" s="26" t="s">
        <v>180</v>
      </c>
      <c r="P78" s="26" t="s">
        <v>180</v>
      </c>
      <c r="Q78" s="26" t="s">
        <v>180</v>
      </c>
      <c r="R78" s="26" t="s">
        <v>180</v>
      </c>
      <c r="S78" s="26"/>
      <c r="T78" s="26" t="s">
        <v>180</v>
      </c>
      <c r="U78" s="26" t="s">
        <v>180</v>
      </c>
      <c r="V78" s="26" t="s">
        <v>180</v>
      </c>
      <c r="W78" s="26" t="s">
        <v>180</v>
      </c>
      <c r="X78" s="26" t="s">
        <v>180</v>
      </c>
      <c r="Y78" s="25">
        <v>0</v>
      </c>
      <c r="Z78" s="26" t="s">
        <v>180</v>
      </c>
      <c r="AA78" s="26" t="s">
        <v>180</v>
      </c>
      <c r="AB78" s="26" t="s">
        <v>180</v>
      </c>
      <c r="AC78" s="25">
        <v>0</v>
      </c>
      <c r="AD78" s="26" t="s">
        <v>180</v>
      </c>
      <c r="AE78" s="26" t="s">
        <v>180</v>
      </c>
      <c r="AF78" s="26" t="s">
        <v>180</v>
      </c>
      <c r="AG78" s="26" t="s">
        <v>180</v>
      </c>
      <c r="AH78" s="26" t="s">
        <v>180</v>
      </c>
      <c r="AI78" s="26" t="s">
        <v>180</v>
      </c>
      <c r="AJ78" s="26" t="s">
        <v>180</v>
      </c>
      <c r="AK78" s="26" t="s">
        <v>180</v>
      </c>
      <c r="AL78" s="26" t="s">
        <v>180</v>
      </c>
      <c r="AM78" s="26" t="s">
        <v>180</v>
      </c>
      <c r="AN78" s="26" t="s">
        <v>180</v>
      </c>
      <c r="AO78" s="26" t="s">
        <v>180</v>
      </c>
      <c r="AP78" s="26" t="s">
        <v>180</v>
      </c>
      <c r="AQ78" s="26" t="s">
        <v>180</v>
      </c>
      <c r="AR78" s="26" t="s">
        <v>180</v>
      </c>
      <c r="AS78" s="27" t="s">
        <v>181</v>
      </c>
    </row>
    <row r="79" spans="1:45" ht="67.5" hidden="1" x14ac:dyDescent="0.25">
      <c r="A79" s="47" t="s">
        <v>8</v>
      </c>
      <c r="B79" s="39" t="s">
        <v>9</v>
      </c>
      <c r="C79" s="40" t="s">
        <v>178</v>
      </c>
      <c r="D79" s="40" t="s">
        <v>179</v>
      </c>
      <c r="E79" s="25">
        <v>0</v>
      </c>
      <c r="F79" s="26" t="s">
        <v>180</v>
      </c>
      <c r="G79" s="26" t="s">
        <v>180</v>
      </c>
      <c r="H79" s="26" t="s">
        <v>180</v>
      </c>
      <c r="I79" s="25">
        <v>0</v>
      </c>
      <c r="J79" s="26" t="s">
        <v>180</v>
      </c>
      <c r="K79" s="26" t="s">
        <v>180</v>
      </c>
      <c r="L79" s="26" t="s">
        <v>180</v>
      </c>
      <c r="M79" s="26" t="s">
        <v>180</v>
      </c>
      <c r="N79" s="26" t="s">
        <v>180</v>
      </c>
      <c r="O79" s="26" t="s">
        <v>180</v>
      </c>
      <c r="P79" s="26" t="s">
        <v>180</v>
      </c>
      <c r="Q79" s="26" t="s">
        <v>180</v>
      </c>
      <c r="R79" s="26" t="s">
        <v>180</v>
      </c>
      <c r="S79" s="26"/>
      <c r="T79" s="26" t="s">
        <v>180</v>
      </c>
      <c r="U79" s="26" t="s">
        <v>180</v>
      </c>
      <c r="V79" s="26" t="s">
        <v>180</v>
      </c>
      <c r="W79" s="26" t="s">
        <v>180</v>
      </c>
      <c r="X79" s="26" t="s">
        <v>180</v>
      </c>
      <c r="Y79" s="25">
        <v>0</v>
      </c>
      <c r="Z79" s="26" t="s">
        <v>180</v>
      </c>
      <c r="AA79" s="26" t="s">
        <v>180</v>
      </c>
      <c r="AB79" s="26" t="s">
        <v>180</v>
      </c>
      <c r="AC79" s="25">
        <v>0</v>
      </c>
      <c r="AD79" s="26" t="s">
        <v>180</v>
      </c>
      <c r="AE79" s="26" t="s">
        <v>180</v>
      </c>
      <c r="AF79" s="26" t="s">
        <v>180</v>
      </c>
      <c r="AG79" s="26" t="s">
        <v>180</v>
      </c>
      <c r="AH79" s="26" t="s">
        <v>180</v>
      </c>
      <c r="AI79" s="26" t="s">
        <v>180</v>
      </c>
      <c r="AJ79" s="26" t="s">
        <v>180</v>
      </c>
      <c r="AK79" s="26" t="s">
        <v>180</v>
      </c>
      <c r="AL79" s="26" t="s">
        <v>180</v>
      </c>
      <c r="AM79" s="26" t="s">
        <v>180</v>
      </c>
      <c r="AN79" s="26" t="s">
        <v>180</v>
      </c>
      <c r="AO79" s="26" t="s">
        <v>180</v>
      </c>
      <c r="AP79" s="26" t="s">
        <v>180</v>
      </c>
      <c r="AQ79" s="26" t="s">
        <v>180</v>
      </c>
      <c r="AR79" s="26" t="s">
        <v>180</v>
      </c>
      <c r="AS79" s="27" t="s">
        <v>181</v>
      </c>
    </row>
    <row r="80" spans="1:45" hidden="1" x14ac:dyDescent="0.25">
      <c r="A80" s="49" t="s">
        <v>258</v>
      </c>
      <c r="B80" s="29"/>
      <c r="C80" s="50"/>
      <c r="D80" s="50"/>
      <c r="E80" s="31"/>
      <c r="F80" s="31"/>
      <c r="G80" s="32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181</v>
      </c>
    </row>
    <row r="81" spans="1:45" ht="90" hidden="1" x14ac:dyDescent="0.25">
      <c r="A81" s="41" t="s">
        <v>14</v>
      </c>
      <c r="B81" s="24" t="s">
        <v>15</v>
      </c>
      <c r="C81" s="24" t="s">
        <v>178</v>
      </c>
      <c r="D81" s="24" t="s">
        <v>179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181</v>
      </c>
    </row>
    <row r="82" spans="1:45" hidden="1" x14ac:dyDescent="0.25">
      <c r="A82" s="55" t="s">
        <v>214</v>
      </c>
      <c r="B82" s="44"/>
      <c r="C82" s="50"/>
      <c r="D82" s="5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27" t="s">
        <v>181</v>
      </c>
    </row>
    <row r="83" spans="1:45" ht="33.75" hidden="1" x14ac:dyDescent="0.25">
      <c r="A83" s="55" t="s">
        <v>16</v>
      </c>
      <c r="B83" s="35" t="s">
        <v>17</v>
      </c>
      <c r="C83" s="35" t="s">
        <v>178</v>
      </c>
      <c r="D83" s="35" t="s">
        <v>179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/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27" t="s">
        <v>181</v>
      </c>
    </row>
    <row r="84" spans="1:45" ht="101.25" hidden="1" x14ac:dyDescent="0.25">
      <c r="A84" s="41" t="s">
        <v>18</v>
      </c>
      <c r="B84" s="24" t="s">
        <v>19</v>
      </c>
      <c r="C84" s="24" t="s">
        <v>178</v>
      </c>
      <c r="D84" s="24" t="s">
        <v>179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181</v>
      </c>
    </row>
    <row r="85" spans="1:45" hidden="1" x14ac:dyDescent="0.25">
      <c r="A85" s="55" t="s">
        <v>214</v>
      </c>
      <c r="B85" s="44"/>
      <c r="C85" s="50"/>
      <c r="D85" s="5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27" t="s">
        <v>181</v>
      </c>
    </row>
    <row r="86" spans="1:45" ht="33.75" hidden="1" x14ac:dyDescent="0.25">
      <c r="A86" s="55" t="s">
        <v>20</v>
      </c>
      <c r="B86" s="35" t="s">
        <v>21</v>
      </c>
      <c r="C86" s="35" t="s">
        <v>178</v>
      </c>
      <c r="D86" s="35" t="s">
        <v>179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/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27" t="s">
        <v>181</v>
      </c>
    </row>
    <row r="87" spans="1:45" ht="33.75" hidden="1" x14ac:dyDescent="0.25">
      <c r="A87" s="55" t="s">
        <v>22</v>
      </c>
      <c r="B87" s="40" t="s">
        <v>23</v>
      </c>
      <c r="C87" s="40" t="s">
        <v>178</v>
      </c>
      <c r="D87" s="40" t="s">
        <v>179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181</v>
      </c>
    </row>
    <row r="88" spans="1:45" ht="33.75" hidden="1" x14ac:dyDescent="0.25">
      <c r="A88" s="55" t="s">
        <v>16</v>
      </c>
      <c r="B88" s="40" t="s">
        <v>24</v>
      </c>
      <c r="C88" s="40" t="s">
        <v>178</v>
      </c>
      <c r="D88" s="40" t="s">
        <v>179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181</v>
      </c>
    </row>
    <row r="89" spans="1:45" hidden="1" x14ac:dyDescent="0.25">
      <c r="A89" s="55" t="s">
        <v>214</v>
      </c>
      <c r="B89" s="44"/>
      <c r="C89" s="5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27" t="s">
        <v>181</v>
      </c>
    </row>
    <row r="90" spans="1:45" ht="33.75" hidden="1" x14ac:dyDescent="0.25">
      <c r="A90" s="55" t="s">
        <v>25</v>
      </c>
      <c r="B90" s="35" t="s">
        <v>26</v>
      </c>
      <c r="C90" s="35" t="s">
        <v>178</v>
      </c>
      <c r="D90" s="35" t="s">
        <v>179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/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27" t="s">
        <v>181</v>
      </c>
    </row>
    <row r="91" spans="1:45" ht="45" hidden="1" x14ac:dyDescent="0.25">
      <c r="A91" s="55" t="s">
        <v>27</v>
      </c>
      <c r="B91" s="40" t="s">
        <v>28</v>
      </c>
      <c r="C91" s="40" t="s">
        <v>178</v>
      </c>
      <c r="D91" s="40" t="s">
        <v>179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181</v>
      </c>
    </row>
    <row r="92" spans="1:45" ht="56.25" hidden="1" x14ac:dyDescent="0.25">
      <c r="A92" s="55" t="s">
        <v>29</v>
      </c>
      <c r="B92" s="40" t="s">
        <v>30</v>
      </c>
      <c r="C92" s="40" t="s">
        <v>178</v>
      </c>
      <c r="D92" s="40" t="s">
        <v>179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181</v>
      </c>
    </row>
    <row r="93" spans="1:45" ht="33.75" hidden="1" x14ac:dyDescent="0.25">
      <c r="A93" s="55" t="s">
        <v>16</v>
      </c>
      <c r="B93" s="40" t="s">
        <v>31</v>
      </c>
      <c r="C93" s="40" t="s">
        <v>178</v>
      </c>
      <c r="D93" s="40" t="s">
        <v>179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181</v>
      </c>
    </row>
    <row r="94" spans="1:45" ht="101.25" hidden="1" x14ac:dyDescent="0.25">
      <c r="A94" s="41" t="s">
        <v>32</v>
      </c>
      <c r="B94" s="24" t="s">
        <v>33</v>
      </c>
      <c r="C94" s="24" t="s">
        <v>178</v>
      </c>
      <c r="D94" s="24" t="s">
        <v>179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181</v>
      </c>
    </row>
    <row r="95" spans="1:45" hidden="1" x14ac:dyDescent="0.25">
      <c r="A95" s="55" t="s">
        <v>214</v>
      </c>
      <c r="B95" s="44"/>
      <c r="C95" s="50"/>
      <c r="D95" s="5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27" t="s">
        <v>181</v>
      </c>
    </row>
    <row r="96" spans="1:45" ht="56.25" hidden="1" x14ac:dyDescent="0.25">
      <c r="A96" s="55" t="s">
        <v>34</v>
      </c>
      <c r="B96" s="35" t="s">
        <v>35</v>
      </c>
      <c r="C96" s="35" t="s">
        <v>178</v>
      </c>
      <c r="D96" s="35" t="s">
        <v>179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/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27" t="s">
        <v>181</v>
      </c>
    </row>
    <row r="97" spans="1:45" ht="33.75" hidden="1" x14ac:dyDescent="0.25">
      <c r="A97" s="55" t="s">
        <v>16</v>
      </c>
      <c r="B97" s="40" t="s">
        <v>36</v>
      </c>
      <c r="C97" s="40" t="s">
        <v>178</v>
      </c>
      <c r="D97" s="40" t="s">
        <v>179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181</v>
      </c>
    </row>
    <row r="98" spans="1:45" ht="101.25" hidden="1" x14ac:dyDescent="0.25">
      <c r="A98" s="41" t="s">
        <v>37</v>
      </c>
      <c r="B98" s="24" t="s">
        <v>38</v>
      </c>
      <c r="C98" s="24" t="s">
        <v>178</v>
      </c>
      <c r="D98" s="24" t="s">
        <v>179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/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7" t="s">
        <v>181</v>
      </c>
    </row>
    <row r="99" spans="1:45" hidden="1" x14ac:dyDescent="0.25">
      <c r="A99" s="55" t="s">
        <v>214</v>
      </c>
      <c r="B99" s="44"/>
      <c r="C99" s="50"/>
      <c r="D99" s="5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181</v>
      </c>
    </row>
    <row r="100" spans="1:45" ht="45" hidden="1" x14ac:dyDescent="0.25">
      <c r="A100" s="55" t="s">
        <v>39</v>
      </c>
      <c r="B100" s="35" t="s">
        <v>40</v>
      </c>
      <c r="C100" s="35" t="s">
        <v>178</v>
      </c>
      <c r="D100" s="35" t="s">
        <v>179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181</v>
      </c>
    </row>
    <row r="101" spans="1:45" ht="33.75" hidden="1" x14ac:dyDescent="0.25">
      <c r="A101" s="55" t="s">
        <v>16</v>
      </c>
      <c r="B101" s="40" t="s">
        <v>41</v>
      </c>
      <c r="C101" s="40" t="s">
        <v>178</v>
      </c>
      <c r="D101" s="40" t="s">
        <v>179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181</v>
      </c>
    </row>
    <row r="102" spans="1:45" ht="112.5" hidden="1" x14ac:dyDescent="0.25">
      <c r="A102" s="41" t="s">
        <v>42</v>
      </c>
      <c r="B102" s="24" t="s">
        <v>43</v>
      </c>
      <c r="C102" s="24" t="s">
        <v>178</v>
      </c>
      <c r="D102" s="24" t="s">
        <v>179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181</v>
      </c>
    </row>
    <row r="103" spans="1:45" hidden="1" x14ac:dyDescent="0.25">
      <c r="A103" s="55" t="s">
        <v>214</v>
      </c>
      <c r="B103" s="44"/>
      <c r="C103" s="50"/>
      <c r="D103" s="5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27" t="s">
        <v>181</v>
      </c>
    </row>
    <row r="104" spans="1:45" ht="67.5" hidden="1" x14ac:dyDescent="0.25">
      <c r="A104" s="55" t="s">
        <v>44</v>
      </c>
      <c r="B104" s="35" t="s">
        <v>45</v>
      </c>
      <c r="C104" s="35" t="s">
        <v>178</v>
      </c>
      <c r="D104" s="35" t="s">
        <v>179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/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27" t="s">
        <v>181</v>
      </c>
    </row>
    <row r="105" spans="1:45" ht="33.75" hidden="1" x14ac:dyDescent="0.25">
      <c r="A105" s="55" t="s">
        <v>16</v>
      </c>
      <c r="B105" s="40" t="s">
        <v>46</v>
      </c>
      <c r="C105" s="40" t="s">
        <v>178</v>
      </c>
      <c r="D105" s="40" t="s">
        <v>179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/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 t="s">
        <v>181</v>
      </c>
    </row>
    <row r="106" spans="1:45" ht="101.25" hidden="1" x14ac:dyDescent="0.25">
      <c r="A106" s="41" t="s">
        <v>47</v>
      </c>
      <c r="B106" s="24" t="s">
        <v>48</v>
      </c>
      <c r="C106" s="24" t="s">
        <v>178</v>
      </c>
      <c r="D106" s="24" t="s">
        <v>179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181</v>
      </c>
    </row>
    <row r="107" spans="1:45" ht="101.25" hidden="1" x14ac:dyDescent="0.25">
      <c r="A107" s="41" t="s">
        <v>49</v>
      </c>
      <c r="B107" s="24" t="s">
        <v>50</v>
      </c>
      <c r="C107" s="24" t="s">
        <v>178</v>
      </c>
      <c r="D107" s="24" t="s">
        <v>179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181</v>
      </c>
    </row>
    <row r="108" spans="1:45" ht="90" hidden="1" x14ac:dyDescent="0.25">
      <c r="A108" s="41" t="s">
        <v>51</v>
      </c>
      <c r="B108" s="24" t="s">
        <v>52</v>
      </c>
      <c r="C108" s="24" t="s">
        <v>178</v>
      </c>
      <c r="D108" s="24" t="s">
        <v>179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/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 t="s">
        <v>181</v>
      </c>
    </row>
    <row r="109" spans="1:45" hidden="1" x14ac:dyDescent="0.25">
      <c r="A109" s="55" t="s">
        <v>214</v>
      </c>
      <c r="B109" s="44"/>
      <c r="C109" s="50"/>
      <c r="D109" s="5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27" t="s">
        <v>181</v>
      </c>
    </row>
    <row r="110" spans="1:45" ht="33.75" hidden="1" x14ac:dyDescent="0.25">
      <c r="A110" s="55" t="s">
        <v>53</v>
      </c>
      <c r="B110" s="35" t="s">
        <v>54</v>
      </c>
      <c r="C110" s="35" t="s">
        <v>178</v>
      </c>
      <c r="D110" s="35" t="s">
        <v>179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/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27" t="s">
        <v>181</v>
      </c>
    </row>
    <row r="111" spans="1:45" ht="33.75" hidden="1" x14ac:dyDescent="0.25">
      <c r="A111" s="55" t="s">
        <v>16</v>
      </c>
      <c r="B111" s="40" t="s">
        <v>55</v>
      </c>
      <c r="C111" s="40" t="s">
        <v>178</v>
      </c>
      <c r="D111" s="40" t="s">
        <v>179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181</v>
      </c>
    </row>
    <row r="112" spans="1:45" ht="146.25" hidden="1" x14ac:dyDescent="0.25">
      <c r="A112" s="41" t="s">
        <v>56</v>
      </c>
      <c r="B112" s="24" t="s">
        <v>57</v>
      </c>
      <c r="C112" s="24" t="s">
        <v>178</v>
      </c>
      <c r="D112" s="24" t="s">
        <v>179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181</v>
      </c>
    </row>
    <row r="113" spans="1:45" hidden="1" x14ac:dyDescent="0.25">
      <c r="A113" s="55" t="s">
        <v>214</v>
      </c>
      <c r="B113" s="44"/>
      <c r="C113" s="50"/>
      <c r="D113" s="5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27" t="s">
        <v>181</v>
      </c>
    </row>
    <row r="114" spans="1:45" ht="45" hidden="1" x14ac:dyDescent="0.25">
      <c r="A114" s="55" t="s">
        <v>58</v>
      </c>
      <c r="B114" s="35" t="s">
        <v>59</v>
      </c>
      <c r="C114" s="35" t="s">
        <v>178</v>
      </c>
      <c r="D114" s="35" t="s">
        <v>179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/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27" t="s">
        <v>181</v>
      </c>
    </row>
    <row r="115" spans="1:45" ht="56.25" hidden="1" x14ac:dyDescent="0.25">
      <c r="A115" s="55" t="s">
        <v>60</v>
      </c>
      <c r="B115" s="40" t="s">
        <v>61</v>
      </c>
      <c r="C115" s="40" t="s">
        <v>178</v>
      </c>
      <c r="D115" s="40" t="s">
        <v>179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181</v>
      </c>
    </row>
    <row r="116" spans="1:45" ht="33.75" hidden="1" x14ac:dyDescent="0.25">
      <c r="A116" s="55" t="s">
        <v>16</v>
      </c>
      <c r="B116" s="40" t="s">
        <v>62</v>
      </c>
      <c r="C116" s="40" t="s">
        <v>178</v>
      </c>
      <c r="D116" s="40" t="s">
        <v>179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181</v>
      </c>
    </row>
    <row r="117" spans="1:45" ht="101.25" hidden="1" x14ac:dyDescent="0.25">
      <c r="A117" s="41" t="s">
        <v>63</v>
      </c>
      <c r="B117" s="24" t="s">
        <v>64</v>
      </c>
      <c r="C117" s="24" t="s">
        <v>178</v>
      </c>
      <c r="D117" s="24" t="s">
        <v>179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181</v>
      </c>
    </row>
    <row r="118" spans="1:45" ht="101.25" hidden="1" x14ac:dyDescent="0.25">
      <c r="A118" s="41" t="s">
        <v>65</v>
      </c>
      <c r="B118" s="24" t="s">
        <v>66</v>
      </c>
      <c r="C118" s="24" t="s">
        <v>178</v>
      </c>
      <c r="D118" s="24" t="s">
        <v>179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181</v>
      </c>
    </row>
    <row r="119" spans="1:45" hidden="1" x14ac:dyDescent="0.25">
      <c r="A119" s="55" t="s">
        <v>214</v>
      </c>
      <c r="B119" s="44"/>
      <c r="C119" s="50"/>
      <c r="D119" s="5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27" t="s">
        <v>181</v>
      </c>
    </row>
    <row r="120" spans="1:45" ht="56.25" hidden="1" x14ac:dyDescent="0.25">
      <c r="A120" s="55" t="s">
        <v>67</v>
      </c>
      <c r="B120" s="35" t="s">
        <v>68</v>
      </c>
      <c r="C120" s="35" t="s">
        <v>178</v>
      </c>
      <c r="D120" s="35" t="s">
        <v>179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/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27" t="s">
        <v>181</v>
      </c>
    </row>
    <row r="121" spans="1:45" ht="33.75" hidden="1" x14ac:dyDescent="0.25">
      <c r="A121" s="55" t="s">
        <v>16</v>
      </c>
      <c r="B121" s="40" t="s">
        <v>69</v>
      </c>
      <c r="C121" s="40" t="s">
        <v>178</v>
      </c>
      <c r="D121" s="40" t="s">
        <v>179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/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7" t="s">
        <v>181</v>
      </c>
    </row>
    <row r="122" spans="1:45" ht="101.25" hidden="1" x14ac:dyDescent="0.25">
      <c r="A122" s="41" t="s">
        <v>70</v>
      </c>
      <c r="B122" s="24" t="s">
        <v>71</v>
      </c>
      <c r="C122" s="24" t="s">
        <v>178</v>
      </c>
      <c r="D122" s="24" t="s">
        <v>179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/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7" t="s">
        <v>181</v>
      </c>
    </row>
    <row r="123" spans="1:45" hidden="1" x14ac:dyDescent="0.25">
      <c r="A123" s="55" t="s">
        <v>214</v>
      </c>
      <c r="B123" s="44"/>
      <c r="C123" s="50"/>
      <c r="D123" s="5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27" t="s">
        <v>181</v>
      </c>
    </row>
    <row r="124" spans="1:45" ht="33.75" hidden="1" x14ac:dyDescent="0.25">
      <c r="A124" s="55" t="s">
        <v>16</v>
      </c>
      <c r="B124" s="35" t="s">
        <v>72</v>
      </c>
      <c r="C124" s="35" t="s">
        <v>178</v>
      </c>
      <c r="D124" s="35" t="s">
        <v>179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/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27" t="s">
        <v>181</v>
      </c>
    </row>
    <row r="125" spans="1:45" ht="112.5" hidden="1" x14ac:dyDescent="0.25">
      <c r="A125" s="41" t="s">
        <v>73</v>
      </c>
      <c r="B125" s="24" t="s">
        <v>74</v>
      </c>
      <c r="C125" s="24" t="s">
        <v>178</v>
      </c>
      <c r="D125" s="24" t="s">
        <v>179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181</v>
      </c>
    </row>
    <row r="126" spans="1:45" hidden="1" x14ac:dyDescent="0.25">
      <c r="A126" s="55" t="s">
        <v>214</v>
      </c>
      <c r="B126" s="44"/>
      <c r="C126" s="50"/>
      <c r="D126" s="50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181</v>
      </c>
    </row>
    <row r="127" spans="1:45" ht="56.25" hidden="1" x14ac:dyDescent="0.25">
      <c r="A127" s="55" t="s">
        <v>75</v>
      </c>
      <c r="B127" s="35" t="s">
        <v>76</v>
      </c>
      <c r="C127" s="35" t="s">
        <v>178</v>
      </c>
      <c r="D127" s="35" t="s">
        <v>179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181</v>
      </c>
    </row>
    <row r="128" spans="1:45" ht="56.25" hidden="1" x14ac:dyDescent="0.25">
      <c r="A128" s="55" t="s">
        <v>77</v>
      </c>
      <c r="B128" s="40" t="s">
        <v>78</v>
      </c>
      <c r="C128" s="40" t="s">
        <v>178</v>
      </c>
      <c r="D128" s="40" t="s">
        <v>179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181</v>
      </c>
    </row>
    <row r="129" spans="1:45" ht="33.75" hidden="1" x14ac:dyDescent="0.25">
      <c r="A129" s="55" t="s">
        <v>16</v>
      </c>
      <c r="B129" s="40" t="s">
        <v>79</v>
      </c>
      <c r="C129" s="40" t="s">
        <v>178</v>
      </c>
      <c r="D129" s="40" t="s">
        <v>179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181</v>
      </c>
    </row>
    <row r="130" spans="1:45" ht="112.5" hidden="1" x14ac:dyDescent="0.25">
      <c r="A130" s="41" t="s">
        <v>80</v>
      </c>
      <c r="B130" s="24" t="s">
        <v>81</v>
      </c>
      <c r="C130" s="24" t="s">
        <v>178</v>
      </c>
      <c r="D130" s="24" t="s">
        <v>179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181</v>
      </c>
    </row>
    <row r="131" spans="1:45" hidden="1" x14ac:dyDescent="0.25">
      <c r="A131" s="55" t="s">
        <v>214</v>
      </c>
      <c r="B131" s="44"/>
      <c r="C131" s="50"/>
      <c r="D131" s="5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181</v>
      </c>
    </row>
    <row r="132" spans="1:45" ht="56.25" hidden="1" x14ac:dyDescent="0.25">
      <c r="A132" s="55" t="s">
        <v>82</v>
      </c>
      <c r="B132" s="35" t="s">
        <v>83</v>
      </c>
      <c r="C132" s="35" t="s">
        <v>178</v>
      </c>
      <c r="D132" s="35" t="s">
        <v>179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181</v>
      </c>
    </row>
    <row r="133" spans="1:45" ht="33.75" hidden="1" x14ac:dyDescent="0.25">
      <c r="A133" s="55" t="s">
        <v>84</v>
      </c>
      <c r="B133" s="40" t="s">
        <v>85</v>
      </c>
      <c r="C133" s="40" t="s">
        <v>178</v>
      </c>
      <c r="D133" s="40" t="s">
        <v>179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181</v>
      </c>
    </row>
    <row r="134" spans="1:45" ht="33.75" hidden="1" x14ac:dyDescent="0.25">
      <c r="A134" s="55" t="s">
        <v>16</v>
      </c>
      <c r="B134" s="40" t="s">
        <v>86</v>
      </c>
      <c r="C134" s="40" t="s">
        <v>178</v>
      </c>
      <c r="D134" s="40" t="s">
        <v>179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181</v>
      </c>
    </row>
    <row r="135" spans="1:45" ht="112.5" hidden="1" x14ac:dyDescent="0.25">
      <c r="A135" s="41" t="s">
        <v>87</v>
      </c>
      <c r="B135" s="24" t="s">
        <v>88</v>
      </c>
      <c r="C135" s="24" t="s">
        <v>178</v>
      </c>
      <c r="D135" s="24" t="s">
        <v>179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/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181</v>
      </c>
    </row>
    <row r="136" spans="1:45" hidden="1" x14ac:dyDescent="0.25">
      <c r="A136" s="55" t="s">
        <v>214</v>
      </c>
      <c r="B136" s="44"/>
      <c r="C136" s="50"/>
      <c r="D136" s="50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181</v>
      </c>
    </row>
    <row r="137" spans="1:45" ht="45" hidden="1" x14ac:dyDescent="0.25">
      <c r="A137" s="55" t="s">
        <v>89</v>
      </c>
      <c r="B137" s="35" t="s">
        <v>90</v>
      </c>
      <c r="C137" s="35" t="s">
        <v>178</v>
      </c>
      <c r="D137" s="35" t="s">
        <v>179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/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181</v>
      </c>
    </row>
    <row r="138" spans="1:45" ht="33.75" hidden="1" x14ac:dyDescent="0.25">
      <c r="A138" s="55" t="s">
        <v>16</v>
      </c>
      <c r="B138" s="40" t="s">
        <v>91</v>
      </c>
      <c r="C138" s="40" t="s">
        <v>178</v>
      </c>
      <c r="D138" s="40" t="s">
        <v>179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181</v>
      </c>
    </row>
    <row r="139" spans="1:45" ht="112.5" hidden="1" x14ac:dyDescent="0.25">
      <c r="A139" s="41" t="s">
        <v>92</v>
      </c>
      <c r="B139" s="24" t="s">
        <v>93</v>
      </c>
      <c r="C139" s="24" t="s">
        <v>178</v>
      </c>
      <c r="D139" s="24" t="s">
        <v>179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181</v>
      </c>
    </row>
    <row r="140" spans="1:45" hidden="1" x14ac:dyDescent="0.25">
      <c r="A140" s="55" t="s">
        <v>214</v>
      </c>
      <c r="B140" s="44"/>
      <c r="C140" s="50"/>
      <c r="D140" s="50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27" t="s">
        <v>181</v>
      </c>
    </row>
    <row r="141" spans="1:45" ht="56.25" hidden="1" x14ac:dyDescent="0.25">
      <c r="A141" s="55" t="s">
        <v>94</v>
      </c>
      <c r="B141" s="35" t="s">
        <v>95</v>
      </c>
      <c r="C141" s="35" t="s">
        <v>178</v>
      </c>
      <c r="D141" s="35" t="s">
        <v>179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/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27" t="s">
        <v>181</v>
      </c>
    </row>
    <row r="142" spans="1:45" ht="33.75" hidden="1" x14ac:dyDescent="0.25">
      <c r="A142" s="55" t="s">
        <v>16</v>
      </c>
      <c r="B142" s="40" t="s">
        <v>96</v>
      </c>
      <c r="C142" s="40" t="s">
        <v>178</v>
      </c>
      <c r="D142" s="40" t="s">
        <v>179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181</v>
      </c>
    </row>
    <row r="143" spans="1:45" ht="90" hidden="1" x14ac:dyDescent="0.25">
      <c r="A143" s="41" t="s">
        <v>97</v>
      </c>
      <c r="B143" s="24" t="s">
        <v>98</v>
      </c>
      <c r="C143" s="24" t="s">
        <v>178</v>
      </c>
      <c r="D143" s="40" t="s">
        <v>179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181</v>
      </c>
    </row>
    <row r="144" spans="1:45" ht="112.5" hidden="1" x14ac:dyDescent="0.25">
      <c r="A144" s="41" t="s">
        <v>99</v>
      </c>
      <c r="B144" s="24" t="s">
        <v>100</v>
      </c>
      <c r="C144" s="24" t="s">
        <v>178</v>
      </c>
      <c r="D144" s="40" t="s">
        <v>179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181</v>
      </c>
    </row>
    <row r="145" spans="1:45" ht="45" hidden="1" x14ac:dyDescent="0.25">
      <c r="A145" s="23" t="s">
        <v>101</v>
      </c>
      <c r="B145" s="43" t="s">
        <v>102</v>
      </c>
      <c r="C145" s="24" t="s">
        <v>178</v>
      </c>
      <c r="D145" s="24" t="s">
        <v>179</v>
      </c>
      <c r="E145" s="26" t="s">
        <v>180</v>
      </c>
      <c r="F145" s="26" t="s">
        <v>180</v>
      </c>
      <c r="G145" s="26" t="s">
        <v>180</v>
      </c>
      <c r="H145" s="26" t="s">
        <v>180</v>
      </c>
      <c r="I145" s="26" t="s">
        <v>180</v>
      </c>
      <c r="J145" s="26" t="s">
        <v>180</v>
      </c>
      <c r="K145" s="26" t="s">
        <v>180</v>
      </c>
      <c r="L145" s="26" t="s">
        <v>180</v>
      </c>
      <c r="M145" s="26" t="s">
        <v>180</v>
      </c>
      <c r="N145" s="26" t="s">
        <v>180</v>
      </c>
      <c r="O145" s="26" t="s">
        <v>180</v>
      </c>
      <c r="P145" s="26" t="s">
        <v>180</v>
      </c>
      <c r="Q145" s="26" t="s">
        <v>180</v>
      </c>
      <c r="R145" s="26" t="s">
        <v>180</v>
      </c>
      <c r="S145" s="26"/>
      <c r="T145" s="26" t="s">
        <v>180</v>
      </c>
      <c r="U145" s="26" t="s">
        <v>180</v>
      </c>
      <c r="V145" s="26" t="s">
        <v>180</v>
      </c>
      <c r="W145" s="26" t="s">
        <v>180</v>
      </c>
      <c r="X145" s="26" t="s">
        <v>180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181</v>
      </c>
    </row>
    <row r="146" spans="1:45" s="95" customFormat="1" ht="27" customHeight="1" x14ac:dyDescent="0.25">
      <c r="A146" s="89" t="s">
        <v>103</v>
      </c>
      <c r="B146" s="90" t="s">
        <v>104</v>
      </c>
      <c r="C146" s="91" t="s">
        <v>178</v>
      </c>
      <c r="D146" s="91" t="s">
        <v>179</v>
      </c>
      <c r="E146" s="92" t="s">
        <v>180</v>
      </c>
      <c r="F146" s="92" t="s">
        <v>180</v>
      </c>
      <c r="G146" s="92" t="s">
        <v>180</v>
      </c>
      <c r="H146" s="92" t="s">
        <v>180</v>
      </c>
      <c r="I146" s="92" t="s">
        <v>180</v>
      </c>
      <c r="J146" s="92" t="s">
        <v>180</v>
      </c>
      <c r="K146" s="92" t="s">
        <v>180</v>
      </c>
      <c r="L146" s="92" t="s">
        <v>180</v>
      </c>
      <c r="M146" s="92" t="s">
        <v>180</v>
      </c>
      <c r="N146" s="92" t="s">
        <v>180</v>
      </c>
      <c r="O146" s="92" t="s">
        <v>180</v>
      </c>
      <c r="P146" s="92" t="s">
        <v>180</v>
      </c>
      <c r="Q146" s="92" t="s">
        <v>180</v>
      </c>
      <c r="R146" s="92" t="s">
        <v>180</v>
      </c>
      <c r="S146" s="92">
        <v>484419.43</v>
      </c>
      <c r="T146" s="92" t="s">
        <v>180</v>
      </c>
      <c r="U146" s="92" t="s">
        <v>180</v>
      </c>
      <c r="V146" s="92" t="s">
        <v>180</v>
      </c>
      <c r="W146" s="92" t="s">
        <v>180</v>
      </c>
      <c r="X146" s="92" t="s">
        <v>180</v>
      </c>
      <c r="Y146" s="93">
        <v>93956.76</v>
      </c>
      <c r="Z146" s="93">
        <f>Y146</f>
        <v>93956.76</v>
      </c>
      <c r="AA146" s="92" t="s">
        <v>180</v>
      </c>
      <c r="AB146" s="92" t="s">
        <v>180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f>Z146</f>
        <v>93956.76</v>
      </c>
      <c r="AR146" s="93">
        <f>Z148</f>
        <v>24707</v>
      </c>
      <c r="AS146" s="94"/>
    </row>
    <row r="147" spans="1:45" hidden="1" x14ac:dyDescent="0.25">
      <c r="A147" s="49" t="s">
        <v>214</v>
      </c>
      <c r="B147" s="29"/>
      <c r="C147" s="50"/>
      <c r="D147" s="50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27" t="s">
        <v>181</v>
      </c>
    </row>
    <row r="148" spans="1:45" ht="15" customHeight="1" x14ac:dyDescent="0.25">
      <c r="A148" s="49" t="s">
        <v>105</v>
      </c>
      <c r="B148" s="34" t="s">
        <v>106</v>
      </c>
      <c r="C148" s="35" t="s">
        <v>178</v>
      </c>
      <c r="D148" s="35" t="s">
        <v>179</v>
      </c>
      <c r="E148" s="37" t="s">
        <v>180</v>
      </c>
      <c r="F148" s="37" t="s">
        <v>180</v>
      </c>
      <c r="G148" s="37" t="s">
        <v>180</v>
      </c>
      <c r="H148" s="37" t="s">
        <v>180</v>
      </c>
      <c r="I148" s="37" t="s">
        <v>180</v>
      </c>
      <c r="J148" s="37" t="s">
        <v>180</v>
      </c>
      <c r="K148" s="37" t="s">
        <v>180</v>
      </c>
      <c r="L148" s="37" t="s">
        <v>180</v>
      </c>
      <c r="M148" s="37" t="s">
        <v>180</v>
      </c>
      <c r="N148" s="37" t="s">
        <v>180</v>
      </c>
      <c r="O148" s="37" t="s">
        <v>180</v>
      </c>
      <c r="P148" s="37" t="s">
        <v>180</v>
      </c>
      <c r="Q148" s="37" t="s">
        <v>180</v>
      </c>
      <c r="R148" s="37" t="s">
        <v>180</v>
      </c>
      <c r="S148" s="37">
        <v>0</v>
      </c>
      <c r="T148" s="37" t="s">
        <v>180</v>
      </c>
      <c r="U148" s="37" t="s">
        <v>180</v>
      </c>
      <c r="V148" s="37" t="s">
        <v>180</v>
      </c>
      <c r="W148" s="37" t="s">
        <v>180</v>
      </c>
      <c r="X148" s="37" t="s">
        <v>180</v>
      </c>
      <c r="Y148" s="36">
        <v>24707</v>
      </c>
      <c r="Z148" s="36">
        <f>Y148</f>
        <v>24707</v>
      </c>
      <c r="AA148" s="37" t="s">
        <v>180</v>
      </c>
      <c r="AB148" s="37" t="s">
        <v>180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f>Z148</f>
        <v>24707</v>
      </c>
      <c r="AR148" s="36">
        <f>AR146</f>
        <v>24707</v>
      </c>
      <c r="AS148" s="27"/>
    </row>
    <row r="149" spans="1:45" ht="33.75" hidden="1" x14ac:dyDescent="0.25">
      <c r="A149" s="49" t="s">
        <v>107</v>
      </c>
      <c r="B149" s="39" t="s">
        <v>108</v>
      </c>
      <c r="C149" s="40" t="s">
        <v>178</v>
      </c>
      <c r="D149" s="40" t="s">
        <v>179</v>
      </c>
      <c r="E149" s="26" t="s">
        <v>180</v>
      </c>
      <c r="F149" s="26" t="s">
        <v>180</v>
      </c>
      <c r="G149" s="26" t="s">
        <v>180</v>
      </c>
      <c r="H149" s="26" t="s">
        <v>180</v>
      </c>
      <c r="I149" s="26" t="s">
        <v>180</v>
      </c>
      <c r="J149" s="26" t="s">
        <v>180</v>
      </c>
      <c r="K149" s="26" t="s">
        <v>180</v>
      </c>
      <c r="L149" s="26" t="s">
        <v>180</v>
      </c>
      <c r="M149" s="26" t="s">
        <v>180</v>
      </c>
      <c r="N149" s="26" t="s">
        <v>180</v>
      </c>
      <c r="O149" s="26" t="s">
        <v>180</v>
      </c>
      <c r="P149" s="26" t="s">
        <v>180</v>
      </c>
      <c r="Q149" s="26" t="s">
        <v>180</v>
      </c>
      <c r="R149" s="26" t="s">
        <v>180</v>
      </c>
      <c r="S149" s="26"/>
      <c r="T149" s="26" t="s">
        <v>180</v>
      </c>
      <c r="U149" s="26" t="s">
        <v>180</v>
      </c>
      <c r="V149" s="26" t="s">
        <v>180</v>
      </c>
      <c r="W149" s="26" t="s">
        <v>180</v>
      </c>
      <c r="X149" s="26" t="s">
        <v>180</v>
      </c>
      <c r="Y149" s="25">
        <v>0</v>
      </c>
      <c r="Z149" s="25" t="s">
        <v>180</v>
      </c>
      <c r="AA149" s="26" t="s">
        <v>180</v>
      </c>
      <c r="AB149" s="26" t="s">
        <v>180</v>
      </c>
      <c r="AC149" s="25">
        <v>0</v>
      </c>
      <c r="AD149" s="26" t="s">
        <v>180</v>
      </c>
      <c r="AE149" s="26" t="s">
        <v>180</v>
      </c>
      <c r="AF149" s="26" t="s">
        <v>180</v>
      </c>
      <c r="AG149" s="26" t="s">
        <v>180</v>
      </c>
      <c r="AH149" s="26" t="s">
        <v>180</v>
      </c>
      <c r="AI149" s="26" t="s">
        <v>180</v>
      </c>
      <c r="AJ149" s="26" t="s">
        <v>180</v>
      </c>
      <c r="AK149" s="26" t="s">
        <v>180</v>
      </c>
      <c r="AL149" s="26" t="s">
        <v>180</v>
      </c>
      <c r="AM149" s="26" t="s">
        <v>180</v>
      </c>
      <c r="AN149" s="26" t="s">
        <v>180</v>
      </c>
      <c r="AO149" s="26" t="s">
        <v>180</v>
      </c>
      <c r="AP149" s="26" t="s">
        <v>180</v>
      </c>
      <c r="AQ149" s="26" t="s">
        <v>180</v>
      </c>
      <c r="AR149" s="26" t="s">
        <v>180</v>
      </c>
      <c r="AS149" s="27" t="s">
        <v>181</v>
      </c>
    </row>
    <row r="150" spans="1:45" ht="38.25" hidden="1" x14ac:dyDescent="0.25">
      <c r="A150" s="57" t="s">
        <v>109</v>
      </c>
      <c r="B150" s="43" t="s">
        <v>110</v>
      </c>
      <c r="C150" s="24" t="s">
        <v>178</v>
      </c>
      <c r="D150" s="24" t="s">
        <v>179</v>
      </c>
      <c r="E150" s="26" t="s">
        <v>180</v>
      </c>
      <c r="F150" s="26" t="s">
        <v>180</v>
      </c>
      <c r="G150" s="26" t="s">
        <v>180</v>
      </c>
      <c r="H150" s="26" t="s">
        <v>180</v>
      </c>
      <c r="I150" s="26" t="s">
        <v>180</v>
      </c>
      <c r="J150" s="26" t="s">
        <v>180</v>
      </c>
      <c r="K150" s="26" t="s">
        <v>180</v>
      </c>
      <c r="L150" s="26" t="s">
        <v>180</v>
      </c>
      <c r="M150" s="26" t="s">
        <v>180</v>
      </c>
      <c r="N150" s="26" t="s">
        <v>180</v>
      </c>
      <c r="O150" s="26" t="s">
        <v>180</v>
      </c>
      <c r="P150" s="26" t="s">
        <v>180</v>
      </c>
      <c r="Q150" s="26" t="s">
        <v>180</v>
      </c>
      <c r="R150" s="26" t="s">
        <v>180</v>
      </c>
      <c r="S150" s="26"/>
      <c r="T150" s="26" t="s">
        <v>180</v>
      </c>
      <c r="U150" s="26" t="s">
        <v>180</v>
      </c>
      <c r="V150" s="26" t="s">
        <v>180</v>
      </c>
      <c r="W150" s="26" t="s">
        <v>180</v>
      </c>
      <c r="X150" s="26" t="s">
        <v>180</v>
      </c>
      <c r="Y150" s="25">
        <v>0</v>
      </c>
      <c r="Z150" s="25">
        <v>0</v>
      </c>
      <c r="AA150" s="26" t="s">
        <v>180</v>
      </c>
      <c r="AB150" s="26" t="s">
        <v>180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181</v>
      </c>
    </row>
    <row r="151" spans="1:45" hidden="1" x14ac:dyDescent="0.25">
      <c r="A151" s="49" t="s">
        <v>258</v>
      </c>
      <c r="B151" s="29"/>
      <c r="C151" s="50"/>
      <c r="D151" s="5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1"/>
      <c r="Z151" s="31"/>
      <c r="AA151" s="32"/>
      <c r="AB151" s="32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27" t="s">
        <v>181</v>
      </c>
    </row>
    <row r="152" spans="1:45" hidden="1" x14ac:dyDescent="0.25">
      <c r="A152" s="49" t="s">
        <v>111</v>
      </c>
      <c r="B152" s="34" t="s">
        <v>112</v>
      </c>
      <c r="C152" s="35" t="s">
        <v>178</v>
      </c>
      <c r="D152" s="35" t="s">
        <v>179</v>
      </c>
      <c r="E152" s="37" t="s">
        <v>180</v>
      </c>
      <c r="F152" s="37" t="s">
        <v>180</v>
      </c>
      <c r="G152" s="37" t="s">
        <v>180</v>
      </c>
      <c r="H152" s="37" t="s">
        <v>180</v>
      </c>
      <c r="I152" s="37" t="s">
        <v>180</v>
      </c>
      <c r="J152" s="37" t="s">
        <v>180</v>
      </c>
      <c r="K152" s="37" t="s">
        <v>180</v>
      </c>
      <c r="L152" s="37" t="s">
        <v>180</v>
      </c>
      <c r="M152" s="37" t="s">
        <v>180</v>
      </c>
      <c r="N152" s="37" t="s">
        <v>180</v>
      </c>
      <c r="O152" s="37" t="s">
        <v>180</v>
      </c>
      <c r="P152" s="37" t="s">
        <v>180</v>
      </c>
      <c r="Q152" s="37" t="s">
        <v>180</v>
      </c>
      <c r="R152" s="37" t="s">
        <v>180</v>
      </c>
      <c r="S152" s="37"/>
      <c r="T152" s="37" t="s">
        <v>180</v>
      </c>
      <c r="U152" s="37" t="s">
        <v>180</v>
      </c>
      <c r="V152" s="37" t="s">
        <v>180</v>
      </c>
      <c r="W152" s="37" t="s">
        <v>180</v>
      </c>
      <c r="X152" s="37" t="s">
        <v>180</v>
      </c>
      <c r="Y152" s="36">
        <v>0</v>
      </c>
      <c r="Z152" s="36">
        <v>0</v>
      </c>
      <c r="AA152" s="37" t="s">
        <v>180</v>
      </c>
      <c r="AB152" s="37" t="s">
        <v>180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6">
        <v>0</v>
      </c>
      <c r="AS152" s="27" t="s">
        <v>181</v>
      </c>
    </row>
    <row r="153" spans="1:45" ht="45" hidden="1" x14ac:dyDescent="0.25">
      <c r="A153" s="38" t="s">
        <v>113</v>
      </c>
      <c r="B153" s="39" t="s">
        <v>114</v>
      </c>
      <c r="C153" s="40" t="s">
        <v>178</v>
      </c>
      <c r="D153" s="40" t="s">
        <v>179</v>
      </c>
      <c r="E153" s="26" t="s">
        <v>180</v>
      </c>
      <c r="F153" s="26" t="s">
        <v>180</v>
      </c>
      <c r="G153" s="26" t="s">
        <v>180</v>
      </c>
      <c r="H153" s="26" t="s">
        <v>180</v>
      </c>
      <c r="I153" s="26" t="s">
        <v>180</v>
      </c>
      <c r="J153" s="26" t="s">
        <v>180</v>
      </c>
      <c r="K153" s="26" t="s">
        <v>180</v>
      </c>
      <c r="L153" s="26" t="s">
        <v>180</v>
      </c>
      <c r="M153" s="26" t="s">
        <v>180</v>
      </c>
      <c r="N153" s="26" t="s">
        <v>180</v>
      </c>
      <c r="O153" s="26" t="s">
        <v>180</v>
      </c>
      <c r="P153" s="26" t="s">
        <v>180</v>
      </c>
      <c r="Q153" s="26" t="s">
        <v>180</v>
      </c>
      <c r="R153" s="26" t="s">
        <v>180</v>
      </c>
      <c r="S153" s="26"/>
      <c r="T153" s="26" t="s">
        <v>180</v>
      </c>
      <c r="U153" s="26" t="s">
        <v>180</v>
      </c>
      <c r="V153" s="26" t="s">
        <v>180</v>
      </c>
      <c r="W153" s="26" t="s">
        <v>180</v>
      </c>
      <c r="X153" s="26" t="s">
        <v>180</v>
      </c>
      <c r="Y153" s="25">
        <v>0</v>
      </c>
      <c r="Z153" s="25">
        <v>0</v>
      </c>
      <c r="AA153" s="26" t="s">
        <v>180</v>
      </c>
      <c r="AB153" s="26" t="s">
        <v>180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7" t="s">
        <v>181</v>
      </c>
    </row>
    <row r="154" spans="1:45" hidden="1" x14ac:dyDescent="0.25">
      <c r="A154" s="49" t="s">
        <v>115</v>
      </c>
      <c r="B154" s="39" t="s">
        <v>116</v>
      </c>
      <c r="C154" s="40" t="s">
        <v>178</v>
      </c>
      <c r="D154" s="40" t="s">
        <v>179</v>
      </c>
      <c r="E154" s="26" t="s">
        <v>180</v>
      </c>
      <c r="F154" s="26" t="s">
        <v>180</v>
      </c>
      <c r="G154" s="26" t="s">
        <v>180</v>
      </c>
      <c r="H154" s="26" t="s">
        <v>180</v>
      </c>
      <c r="I154" s="26" t="s">
        <v>180</v>
      </c>
      <c r="J154" s="26" t="s">
        <v>180</v>
      </c>
      <c r="K154" s="26" t="s">
        <v>180</v>
      </c>
      <c r="L154" s="26" t="s">
        <v>180</v>
      </c>
      <c r="M154" s="26" t="s">
        <v>180</v>
      </c>
      <c r="N154" s="26" t="s">
        <v>180</v>
      </c>
      <c r="O154" s="26" t="s">
        <v>180</v>
      </c>
      <c r="P154" s="26" t="s">
        <v>180</v>
      </c>
      <c r="Q154" s="26" t="s">
        <v>180</v>
      </c>
      <c r="R154" s="26" t="s">
        <v>180</v>
      </c>
      <c r="S154" s="26"/>
      <c r="T154" s="26" t="s">
        <v>180</v>
      </c>
      <c r="U154" s="26" t="s">
        <v>180</v>
      </c>
      <c r="V154" s="26" t="s">
        <v>180</v>
      </c>
      <c r="W154" s="26" t="s">
        <v>180</v>
      </c>
      <c r="X154" s="26" t="s">
        <v>180</v>
      </c>
      <c r="Y154" s="25">
        <v>0</v>
      </c>
      <c r="Z154" s="25">
        <v>0</v>
      </c>
      <c r="AA154" s="26" t="s">
        <v>180</v>
      </c>
      <c r="AB154" s="26" t="s">
        <v>180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181</v>
      </c>
    </row>
    <row r="155" spans="1:45" ht="22.5" hidden="1" x14ac:dyDescent="0.25">
      <c r="A155" s="49" t="s">
        <v>117</v>
      </c>
      <c r="B155" s="39" t="s">
        <v>118</v>
      </c>
      <c r="C155" s="40" t="s">
        <v>178</v>
      </c>
      <c r="D155" s="40" t="s">
        <v>179</v>
      </c>
      <c r="E155" s="26" t="s">
        <v>180</v>
      </c>
      <c r="F155" s="26" t="s">
        <v>180</v>
      </c>
      <c r="G155" s="26" t="s">
        <v>180</v>
      </c>
      <c r="H155" s="26" t="s">
        <v>180</v>
      </c>
      <c r="I155" s="26" t="s">
        <v>180</v>
      </c>
      <c r="J155" s="26" t="s">
        <v>180</v>
      </c>
      <c r="K155" s="26" t="s">
        <v>180</v>
      </c>
      <c r="L155" s="26" t="s">
        <v>180</v>
      </c>
      <c r="M155" s="26" t="s">
        <v>180</v>
      </c>
      <c r="N155" s="26" t="s">
        <v>180</v>
      </c>
      <c r="O155" s="26" t="s">
        <v>180</v>
      </c>
      <c r="P155" s="26" t="s">
        <v>180</v>
      </c>
      <c r="Q155" s="26" t="s">
        <v>180</v>
      </c>
      <c r="R155" s="26" t="s">
        <v>180</v>
      </c>
      <c r="S155" s="26"/>
      <c r="T155" s="26" t="s">
        <v>180</v>
      </c>
      <c r="U155" s="26" t="s">
        <v>180</v>
      </c>
      <c r="V155" s="26" t="s">
        <v>180</v>
      </c>
      <c r="W155" s="26" t="s">
        <v>180</v>
      </c>
      <c r="X155" s="26" t="s">
        <v>180</v>
      </c>
      <c r="Y155" s="25">
        <v>0</v>
      </c>
      <c r="Z155" s="25">
        <v>0</v>
      </c>
      <c r="AA155" s="26" t="s">
        <v>180</v>
      </c>
      <c r="AB155" s="26" t="s">
        <v>180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181</v>
      </c>
    </row>
    <row r="156" spans="1:45" ht="56.25" hidden="1" x14ac:dyDescent="0.25">
      <c r="A156" s="23" t="s">
        <v>119</v>
      </c>
      <c r="B156" s="24" t="s">
        <v>120</v>
      </c>
      <c r="C156" s="24" t="s">
        <v>10</v>
      </c>
      <c r="D156" s="24" t="s">
        <v>179</v>
      </c>
      <c r="E156" s="26" t="s">
        <v>180</v>
      </c>
      <c r="F156" s="26" t="s">
        <v>180</v>
      </c>
      <c r="G156" s="26" t="s">
        <v>180</v>
      </c>
      <c r="H156" s="26" t="s">
        <v>180</v>
      </c>
      <c r="I156" s="26" t="s">
        <v>180</v>
      </c>
      <c r="J156" s="26" t="s">
        <v>180</v>
      </c>
      <c r="K156" s="26" t="s">
        <v>180</v>
      </c>
      <c r="L156" s="26" t="s">
        <v>180</v>
      </c>
      <c r="M156" s="26" t="s">
        <v>180</v>
      </c>
      <c r="N156" s="26" t="s">
        <v>180</v>
      </c>
      <c r="O156" s="26" t="s">
        <v>180</v>
      </c>
      <c r="P156" s="26" t="s">
        <v>180</v>
      </c>
      <c r="Q156" s="26" t="s">
        <v>180</v>
      </c>
      <c r="R156" s="26" t="s">
        <v>180</v>
      </c>
      <c r="S156" s="26"/>
      <c r="T156" s="26" t="s">
        <v>180</v>
      </c>
      <c r="U156" s="26" t="s">
        <v>180</v>
      </c>
      <c r="V156" s="26" t="s">
        <v>180</v>
      </c>
      <c r="W156" s="26" t="s">
        <v>180</v>
      </c>
      <c r="X156" s="26" t="s">
        <v>180</v>
      </c>
      <c r="Y156" s="25">
        <v>0</v>
      </c>
      <c r="Z156" s="25">
        <v>0</v>
      </c>
      <c r="AA156" s="26" t="s">
        <v>180</v>
      </c>
      <c r="AB156" s="26" t="s">
        <v>180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181</v>
      </c>
    </row>
    <row r="157" spans="1:45" hidden="1" x14ac:dyDescent="0.25">
      <c r="A157" s="54" t="s">
        <v>214</v>
      </c>
      <c r="B157" s="44"/>
      <c r="C157" s="30"/>
      <c r="D157" s="3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1"/>
      <c r="Z157" s="31"/>
      <c r="AA157" s="32"/>
      <c r="AB157" s="32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27" t="s">
        <v>181</v>
      </c>
    </row>
    <row r="158" spans="1:45" ht="45" hidden="1" x14ac:dyDescent="0.25">
      <c r="A158" s="49" t="s">
        <v>121</v>
      </c>
      <c r="B158" s="34" t="s">
        <v>122</v>
      </c>
      <c r="C158" s="35" t="s">
        <v>10</v>
      </c>
      <c r="D158" s="35" t="s">
        <v>179</v>
      </c>
      <c r="E158" s="37" t="s">
        <v>180</v>
      </c>
      <c r="F158" s="37" t="s">
        <v>180</v>
      </c>
      <c r="G158" s="37" t="s">
        <v>180</v>
      </c>
      <c r="H158" s="37" t="s">
        <v>180</v>
      </c>
      <c r="I158" s="37" t="s">
        <v>180</v>
      </c>
      <c r="J158" s="37" t="s">
        <v>180</v>
      </c>
      <c r="K158" s="37" t="s">
        <v>180</v>
      </c>
      <c r="L158" s="37" t="s">
        <v>180</v>
      </c>
      <c r="M158" s="37" t="s">
        <v>180</v>
      </c>
      <c r="N158" s="37" t="s">
        <v>180</v>
      </c>
      <c r="O158" s="37" t="s">
        <v>180</v>
      </c>
      <c r="P158" s="37" t="s">
        <v>180</v>
      </c>
      <c r="Q158" s="37" t="s">
        <v>180</v>
      </c>
      <c r="R158" s="37" t="s">
        <v>180</v>
      </c>
      <c r="S158" s="37"/>
      <c r="T158" s="37" t="s">
        <v>180</v>
      </c>
      <c r="U158" s="37" t="s">
        <v>180</v>
      </c>
      <c r="V158" s="37" t="s">
        <v>180</v>
      </c>
      <c r="W158" s="37" t="s">
        <v>180</v>
      </c>
      <c r="X158" s="37" t="s">
        <v>180</v>
      </c>
      <c r="Y158" s="36">
        <v>0</v>
      </c>
      <c r="Z158" s="36">
        <v>0</v>
      </c>
      <c r="AA158" s="37" t="s">
        <v>180</v>
      </c>
      <c r="AB158" s="37" t="s">
        <v>180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0</v>
      </c>
      <c r="AS158" s="27" t="s">
        <v>181</v>
      </c>
    </row>
    <row r="159" spans="1:45" ht="45" hidden="1" x14ac:dyDescent="0.25">
      <c r="A159" s="49" t="s">
        <v>123</v>
      </c>
      <c r="B159" s="39" t="s">
        <v>124</v>
      </c>
      <c r="C159" s="40" t="s">
        <v>10</v>
      </c>
      <c r="D159" s="40" t="s">
        <v>179</v>
      </c>
      <c r="E159" s="26" t="s">
        <v>180</v>
      </c>
      <c r="F159" s="26" t="s">
        <v>180</v>
      </c>
      <c r="G159" s="26" t="s">
        <v>180</v>
      </c>
      <c r="H159" s="26" t="s">
        <v>180</v>
      </c>
      <c r="I159" s="26" t="s">
        <v>180</v>
      </c>
      <c r="J159" s="26" t="s">
        <v>180</v>
      </c>
      <c r="K159" s="26" t="s">
        <v>180</v>
      </c>
      <c r="L159" s="26" t="s">
        <v>180</v>
      </c>
      <c r="M159" s="26" t="s">
        <v>180</v>
      </c>
      <c r="N159" s="26" t="s">
        <v>180</v>
      </c>
      <c r="O159" s="26" t="s">
        <v>180</v>
      </c>
      <c r="P159" s="26" t="s">
        <v>180</v>
      </c>
      <c r="Q159" s="26" t="s">
        <v>180</v>
      </c>
      <c r="R159" s="26" t="s">
        <v>180</v>
      </c>
      <c r="S159" s="26"/>
      <c r="T159" s="26" t="s">
        <v>180</v>
      </c>
      <c r="U159" s="26" t="s">
        <v>180</v>
      </c>
      <c r="V159" s="26" t="s">
        <v>180</v>
      </c>
      <c r="W159" s="26" t="s">
        <v>180</v>
      </c>
      <c r="X159" s="26" t="s">
        <v>180</v>
      </c>
      <c r="Y159" s="25">
        <v>0</v>
      </c>
      <c r="Z159" s="25">
        <v>0</v>
      </c>
      <c r="AA159" s="26" t="s">
        <v>180</v>
      </c>
      <c r="AB159" s="26" t="s">
        <v>180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181</v>
      </c>
    </row>
    <row r="160" spans="1:45" ht="45" hidden="1" x14ac:dyDescent="0.25">
      <c r="A160" s="49" t="s">
        <v>125</v>
      </c>
      <c r="B160" s="39" t="s">
        <v>126</v>
      </c>
      <c r="C160" s="40" t="s">
        <v>10</v>
      </c>
      <c r="D160" s="40" t="s">
        <v>179</v>
      </c>
      <c r="E160" s="26" t="s">
        <v>180</v>
      </c>
      <c r="F160" s="26" t="s">
        <v>180</v>
      </c>
      <c r="G160" s="26" t="s">
        <v>180</v>
      </c>
      <c r="H160" s="26" t="s">
        <v>180</v>
      </c>
      <c r="I160" s="26" t="s">
        <v>180</v>
      </c>
      <c r="J160" s="26" t="s">
        <v>180</v>
      </c>
      <c r="K160" s="26" t="s">
        <v>180</v>
      </c>
      <c r="L160" s="26" t="s">
        <v>180</v>
      </c>
      <c r="M160" s="26" t="s">
        <v>180</v>
      </c>
      <c r="N160" s="26" t="s">
        <v>180</v>
      </c>
      <c r="O160" s="26" t="s">
        <v>180</v>
      </c>
      <c r="P160" s="26" t="s">
        <v>180</v>
      </c>
      <c r="Q160" s="26" t="s">
        <v>180</v>
      </c>
      <c r="R160" s="26" t="s">
        <v>180</v>
      </c>
      <c r="S160" s="26"/>
      <c r="T160" s="26" t="s">
        <v>180</v>
      </c>
      <c r="U160" s="26" t="s">
        <v>180</v>
      </c>
      <c r="V160" s="26" t="s">
        <v>180</v>
      </c>
      <c r="W160" s="26" t="s">
        <v>180</v>
      </c>
      <c r="X160" s="26" t="s">
        <v>180</v>
      </c>
      <c r="Y160" s="25">
        <v>0</v>
      </c>
      <c r="Z160" s="25">
        <v>0</v>
      </c>
      <c r="AA160" s="26" t="s">
        <v>180</v>
      </c>
      <c r="AB160" s="26" t="s">
        <v>180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181</v>
      </c>
    </row>
    <row r="161" spans="1:45" ht="67.5" hidden="1" x14ac:dyDescent="0.25">
      <c r="A161" s="49" t="s">
        <v>127</v>
      </c>
      <c r="B161" s="39" t="s">
        <v>128</v>
      </c>
      <c r="C161" s="40" t="s">
        <v>10</v>
      </c>
      <c r="D161" s="40" t="s">
        <v>179</v>
      </c>
      <c r="E161" s="26" t="s">
        <v>180</v>
      </c>
      <c r="F161" s="26" t="s">
        <v>180</v>
      </c>
      <c r="G161" s="26" t="s">
        <v>180</v>
      </c>
      <c r="H161" s="26" t="s">
        <v>180</v>
      </c>
      <c r="I161" s="26" t="s">
        <v>180</v>
      </c>
      <c r="J161" s="26" t="s">
        <v>180</v>
      </c>
      <c r="K161" s="26" t="s">
        <v>180</v>
      </c>
      <c r="L161" s="26" t="s">
        <v>180</v>
      </c>
      <c r="M161" s="26" t="s">
        <v>180</v>
      </c>
      <c r="N161" s="26" t="s">
        <v>180</v>
      </c>
      <c r="O161" s="26" t="s">
        <v>180</v>
      </c>
      <c r="P161" s="26" t="s">
        <v>180</v>
      </c>
      <c r="Q161" s="26" t="s">
        <v>180</v>
      </c>
      <c r="R161" s="26" t="s">
        <v>180</v>
      </c>
      <c r="S161" s="26"/>
      <c r="T161" s="26" t="s">
        <v>180</v>
      </c>
      <c r="U161" s="26" t="s">
        <v>180</v>
      </c>
      <c r="V161" s="26" t="s">
        <v>180</v>
      </c>
      <c r="W161" s="26" t="s">
        <v>180</v>
      </c>
      <c r="X161" s="26" t="s">
        <v>180</v>
      </c>
      <c r="Y161" s="25">
        <v>0</v>
      </c>
      <c r="Z161" s="25">
        <v>0</v>
      </c>
      <c r="AA161" s="26" t="s">
        <v>180</v>
      </c>
      <c r="AB161" s="26" t="s">
        <v>180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181</v>
      </c>
    </row>
    <row r="162" spans="1:45" ht="56.25" hidden="1" x14ac:dyDescent="0.25">
      <c r="A162" s="23" t="s">
        <v>129</v>
      </c>
      <c r="B162" s="43" t="s">
        <v>130</v>
      </c>
      <c r="C162" s="24" t="s">
        <v>10</v>
      </c>
      <c r="D162" s="24" t="s">
        <v>179</v>
      </c>
      <c r="E162" s="26" t="s">
        <v>180</v>
      </c>
      <c r="F162" s="26" t="s">
        <v>180</v>
      </c>
      <c r="G162" s="26" t="s">
        <v>180</v>
      </c>
      <c r="H162" s="26" t="s">
        <v>180</v>
      </c>
      <c r="I162" s="26" t="s">
        <v>180</v>
      </c>
      <c r="J162" s="26" t="s">
        <v>180</v>
      </c>
      <c r="K162" s="26" t="s">
        <v>180</v>
      </c>
      <c r="L162" s="26" t="s">
        <v>180</v>
      </c>
      <c r="M162" s="26" t="s">
        <v>180</v>
      </c>
      <c r="N162" s="26" t="s">
        <v>180</v>
      </c>
      <c r="O162" s="26" t="s">
        <v>180</v>
      </c>
      <c r="P162" s="26" t="s">
        <v>180</v>
      </c>
      <c r="Q162" s="26" t="s">
        <v>180</v>
      </c>
      <c r="R162" s="26" t="s">
        <v>180</v>
      </c>
      <c r="S162" s="26"/>
      <c r="T162" s="26" t="s">
        <v>180</v>
      </c>
      <c r="U162" s="26" t="s">
        <v>180</v>
      </c>
      <c r="V162" s="26" t="s">
        <v>180</v>
      </c>
      <c r="W162" s="26" t="s">
        <v>180</v>
      </c>
      <c r="X162" s="26" t="s">
        <v>180</v>
      </c>
      <c r="Y162" s="25">
        <v>0</v>
      </c>
      <c r="Z162" s="25">
        <v>0</v>
      </c>
      <c r="AA162" s="26" t="s">
        <v>180</v>
      </c>
      <c r="AB162" s="26" t="s">
        <v>180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181</v>
      </c>
    </row>
    <row r="163" spans="1:45" hidden="1" x14ac:dyDescent="0.25">
      <c r="A163" s="49" t="s">
        <v>258</v>
      </c>
      <c r="B163" s="29"/>
      <c r="C163" s="50"/>
      <c r="D163" s="5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1"/>
      <c r="Z163" s="31"/>
      <c r="AA163" s="32"/>
      <c r="AB163" s="32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27" t="s">
        <v>181</v>
      </c>
    </row>
    <row r="164" spans="1:45" hidden="1" x14ac:dyDescent="0.25">
      <c r="A164" s="49" t="s">
        <v>11</v>
      </c>
      <c r="B164" s="34" t="s">
        <v>131</v>
      </c>
      <c r="C164" s="35" t="s">
        <v>10</v>
      </c>
      <c r="D164" s="35" t="s">
        <v>179</v>
      </c>
      <c r="E164" s="37" t="s">
        <v>180</v>
      </c>
      <c r="F164" s="37" t="s">
        <v>180</v>
      </c>
      <c r="G164" s="37" t="s">
        <v>180</v>
      </c>
      <c r="H164" s="37" t="s">
        <v>180</v>
      </c>
      <c r="I164" s="37" t="s">
        <v>180</v>
      </c>
      <c r="J164" s="37" t="s">
        <v>180</v>
      </c>
      <c r="K164" s="37" t="s">
        <v>180</v>
      </c>
      <c r="L164" s="37" t="s">
        <v>180</v>
      </c>
      <c r="M164" s="37" t="s">
        <v>180</v>
      </c>
      <c r="N164" s="37" t="s">
        <v>180</v>
      </c>
      <c r="O164" s="37" t="s">
        <v>180</v>
      </c>
      <c r="P164" s="37" t="s">
        <v>180</v>
      </c>
      <c r="Q164" s="37" t="s">
        <v>180</v>
      </c>
      <c r="R164" s="37" t="s">
        <v>180</v>
      </c>
      <c r="S164" s="37"/>
      <c r="T164" s="37" t="s">
        <v>180</v>
      </c>
      <c r="U164" s="37" t="s">
        <v>180</v>
      </c>
      <c r="V164" s="37" t="s">
        <v>180</v>
      </c>
      <c r="W164" s="37" t="s">
        <v>180</v>
      </c>
      <c r="X164" s="37" t="s">
        <v>180</v>
      </c>
      <c r="Y164" s="36">
        <v>0</v>
      </c>
      <c r="Z164" s="36">
        <v>0</v>
      </c>
      <c r="AA164" s="37" t="s">
        <v>180</v>
      </c>
      <c r="AB164" s="37" t="s">
        <v>180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27" t="s">
        <v>181</v>
      </c>
    </row>
    <row r="165" spans="1:45" ht="33.75" hidden="1" x14ac:dyDescent="0.25">
      <c r="A165" s="49" t="s">
        <v>12</v>
      </c>
      <c r="B165" s="39" t="s">
        <v>132</v>
      </c>
      <c r="C165" s="40" t="s">
        <v>10</v>
      </c>
      <c r="D165" s="40" t="s">
        <v>179</v>
      </c>
      <c r="E165" s="26" t="s">
        <v>180</v>
      </c>
      <c r="F165" s="26" t="s">
        <v>180</v>
      </c>
      <c r="G165" s="26" t="s">
        <v>180</v>
      </c>
      <c r="H165" s="26" t="s">
        <v>180</v>
      </c>
      <c r="I165" s="26" t="s">
        <v>180</v>
      </c>
      <c r="J165" s="26" t="s">
        <v>180</v>
      </c>
      <c r="K165" s="26" t="s">
        <v>180</v>
      </c>
      <c r="L165" s="26" t="s">
        <v>180</v>
      </c>
      <c r="M165" s="26" t="s">
        <v>180</v>
      </c>
      <c r="N165" s="26" t="s">
        <v>180</v>
      </c>
      <c r="O165" s="26" t="s">
        <v>180</v>
      </c>
      <c r="P165" s="26" t="s">
        <v>180</v>
      </c>
      <c r="Q165" s="26" t="s">
        <v>180</v>
      </c>
      <c r="R165" s="26" t="s">
        <v>180</v>
      </c>
      <c r="S165" s="26"/>
      <c r="T165" s="26" t="s">
        <v>180</v>
      </c>
      <c r="U165" s="26" t="s">
        <v>180</v>
      </c>
      <c r="V165" s="26" t="s">
        <v>180</v>
      </c>
      <c r="W165" s="26" t="s">
        <v>180</v>
      </c>
      <c r="X165" s="26" t="s">
        <v>180</v>
      </c>
      <c r="Y165" s="25">
        <v>0</v>
      </c>
      <c r="Z165" s="25">
        <v>0</v>
      </c>
      <c r="AA165" s="26" t="s">
        <v>180</v>
      </c>
      <c r="AB165" s="26" t="s">
        <v>180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181</v>
      </c>
    </row>
    <row r="166" spans="1:45" ht="101.25" hidden="1" x14ac:dyDescent="0.25">
      <c r="A166" s="56" t="s">
        <v>13</v>
      </c>
      <c r="B166" s="39" t="s">
        <v>133</v>
      </c>
      <c r="C166" s="40" t="s">
        <v>10</v>
      </c>
      <c r="D166" s="40" t="s">
        <v>179</v>
      </c>
      <c r="E166" s="26" t="s">
        <v>180</v>
      </c>
      <c r="F166" s="26" t="s">
        <v>180</v>
      </c>
      <c r="G166" s="26" t="s">
        <v>180</v>
      </c>
      <c r="H166" s="26" t="s">
        <v>180</v>
      </c>
      <c r="I166" s="26" t="s">
        <v>180</v>
      </c>
      <c r="J166" s="26" t="s">
        <v>180</v>
      </c>
      <c r="K166" s="26" t="s">
        <v>180</v>
      </c>
      <c r="L166" s="26" t="s">
        <v>180</v>
      </c>
      <c r="M166" s="26" t="s">
        <v>180</v>
      </c>
      <c r="N166" s="26" t="s">
        <v>180</v>
      </c>
      <c r="O166" s="26" t="s">
        <v>180</v>
      </c>
      <c r="P166" s="26" t="s">
        <v>180</v>
      </c>
      <c r="Q166" s="26" t="s">
        <v>180</v>
      </c>
      <c r="R166" s="26" t="s">
        <v>180</v>
      </c>
      <c r="S166" s="26"/>
      <c r="T166" s="26" t="s">
        <v>180</v>
      </c>
      <c r="U166" s="26" t="s">
        <v>180</v>
      </c>
      <c r="V166" s="26" t="s">
        <v>180</v>
      </c>
      <c r="W166" s="26" t="s">
        <v>180</v>
      </c>
      <c r="X166" s="26" t="s">
        <v>180</v>
      </c>
      <c r="Y166" s="25">
        <v>0</v>
      </c>
      <c r="Z166" s="25">
        <v>0</v>
      </c>
      <c r="AA166" s="26" t="s">
        <v>180</v>
      </c>
      <c r="AB166" s="26" t="s">
        <v>180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181</v>
      </c>
    </row>
    <row r="167" spans="1:45" ht="56.25" hidden="1" x14ac:dyDescent="0.25">
      <c r="A167" s="23" t="s">
        <v>134</v>
      </c>
      <c r="B167" s="43" t="s">
        <v>135</v>
      </c>
      <c r="C167" s="24" t="s">
        <v>10</v>
      </c>
      <c r="D167" s="24" t="s">
        <v>179</v>
      </c>
      <c r="E167" s="26" t="s">
        <v>180</v>
      </c>
      <c r="F167" s="26" t="s">
        <v>180</v>
      </c>
      <c r="G167" s="26" t="s">
        <v>180</v>
      </c>
      <c r="H167" s="26" t="s">
        <v>180</v>
      </c>
      <c r="I167" s="26" t="s">
        <v>180</v>
      </c>
      <c r="J167" s="26" t="s">
        <v>180</v>
      </c>
      <c r="K167" s="26" t="s">
        <v>180</v>
      </c>
      <c r="L167" s="26" t="s">
        <v>180</v>
      </c>
      <c r="M167" s="26" t="s">
        <v>180</v>
      </c>
      <c r="N167" s="26" t="s">
        <v>180</v>
      </c>
      <c r="O167" s="26" t="s">
        <v>180</v>
      </c>
      <c r="P167" s="26" t="s">
        <v>180</v>
      </c>
      <c r="Q167" s="26" t="s">
        <v>180</v>
      </c>
      <c r="R167" s="26" t="s">
        <v>180</v>
      </c>
      <c r="S167" s="26"/>
      <c r="T167" s="26" t="s">
        <v>180</v>
      </c>
      <c r="U167" s="26" t="s">
        <v>180</v>
      </c>
      <c r="V167" s="26" t="s">
        <v>180</v>
      </c>
      <c r="W167" s="26" t="s">
        <v>180</v>
      </c>
      <c r="X167" s="26" t="s">
        <v>180</v>
      </c>
      <c r="Y167" s="25">
        <v>0</v>
      </c>
      <c r="Z167" s="25">
        <v>0</v>
      </c>
      <c r="AA167" s="26" t="s">
        <v>180</v>
      </c>
      <c r="AB167" s="26" t="s">
        <v>180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181</v>
      </c>
    </row>
    <row r="168" spans="1:45" ht="45" hidden="1" x14ac:dyDescent="0.25">
      <c r="A168" s="23" t="s">
        <v>136</v>
      </c>
      <c r="B168" s="43" t="s">
        <v>137</v>
      </c>
      <c r="C168" s="24" t="s">
        <v>178</v>
      </c>
      <c r="D168" s="24" t="s">
        <v>179</v>
      </c>
      <c r="E168" s="26" t="s">
        <v>180</v>
      </c>
      <c r="F168" s="26" t="s">
        <v>180</v>
      </c>
      <c r="G168" s="26" t="s">
        <v>180</v>
      </c>
      <c r="H168" s="26" t="s">
        <v>180</v>
      </c>
      <c r="I168" s="26" t="s">
        <v>180</v>
      </c>
      <c r="J168" s="26" t="s">
        <v>180</v>
      </c>
      <c r="K168" s="26" t="s">
        <v>180</v>
      </c>
      <c r="L168" s="26" t="s">
        <v>180</v>
      </c>
      <c r="M168" s="26" t="s">
        <v>180</v>
      </c>
      <c r="N168" s="26" t="s">
        <v>180</v>
      </c>
      <c r="O168" s="26" t="s">
        <v>180</v>
      </c>
      <c r="P168" s="26" t="s">
        <v>180</v>
      </c>
      <c r="Q168" s="26" t="s">
        <v>180</v>
      </c>
      <c r="R168" s="26" t="s">
        <v>180</v>
      </c>
      <c r="S168" s="26"/>
      <c r="T168" s="26" t="s">
        <v>180</v>
      </c>
      <c r="U168" s="26" t="s">
        <v>180</v>
      </c>
      <c r="V168" s="26" t="s">
        <v>180</v>
      </c>
      <c r="W168" s="26" t="s">
        <v>180</v>
      </c>
      <c r="X168" s="26" t="s">
        <v>180</v>
      </c>
      <c r="Y168" s="25">
        <v>0</v>
      </c>
      <c r="Z168" s="26" t="s">
        <v>180</v>
      </c>
      <c r="AA168" s="26" t="s">
        <v>180</v>
      </c>
      <c r="AB168" s="26" t="s">
        <v>180</v>
      </c>
      <c r="AC168" s="25">
        <v>0</v>
      </c>
      <c r="AD168" s="26" t="s">
        <v>180</v>
      </c>
      <c r="AE168" s="26" t="s">
        <v>180</v>
      </c>
      <c r="AF168" s="26" t="s">
        <v>180</v>
      </c>
      <c r="AG168" s="26" t="s">
        <v>180</v>
      </c>
      <c r="AH168" s="26" t="s">
        <v>180</v>
      </c>
      <c r="AI168" s="26" t="s">
        <v>180</v>
      </c>
      <c r="AJ168" s="26" t="s">
        <v>180</v>
      </c>
      <c r="AK168" s="26" t="s">
        <v>180</v>
      </c>
      <c r="AL168" s="26" t="s">
        <v>180</v>
      </c>
      <c r="AM168" s="26" t="s">
        <v>180</v>
      </c>
      <c r="AN168" s="26" t="s">
        <v>180</v>
      </c>
      <c r="AO168" s="26" t="s">
        <v>180</v>
      </c>
      <c r="AP168" s="26" t="s">
        <v>180</v>
      </c>
      <c r="AQ168" s="26" t="s">
        <v>180</v>
      </c>
      <c r="AR168" s="26" t="s">
        <v>180</v>
      </c>
      <c r="AS168" s="27" t="s">
        <v>181</v>
      </c>
    </row>
    <row r="169" spans="1:45" ht="33.75" hidden="1" x14ac:dyDescent="0.25">
      <c r="A169" s="51" t="s">
        <v>138</v>
      </c>
      <c r="B169" s="43" t="s">
        <v>139</v>
      </c>
      <c r="C169" s="24" t="s">
        <v>178</v>
      </c>
      <c r="D169" s="24" t="s">
        <v>179</v>
      </c>
      <c r="E169" s="26" t="s">
        <v>180</v>
      </c>
      <c r="F169" s="26" t="s">
        <v>180</v>
      </c>
      <c r="G169" s="26" t="s">
        <v>180</v>
      </c>
      <c r="H169" s="26" t="s">
        <v>180</v>
      </c>
      <c r="I169" s="26" t="s">
        <v>180</v>
      </c>
      <c r="J169" s="26" t="s">
        <v>180</v>
      </c>
      <c r="K169" s="26" t="s">
        <v>180</v>
      </c>
      <c r="L169" s="26" t="s">
        <v>180</v>
      </c>
      <c r="M169" s="26" t="s">
        <v>180</v>
      </c>
      <c r="N169" s="26" t="s">
        <v>180</v>
      </c>
      <c r="O169" s="26" t="s">
        <v>180</v>
      </c>
      <c r="P169" s="26" t="s">
        <v>180</v>
      </c>
      <c r="Q169" s="26" t="s">
        <v>180</v>
      </c>
      <c r="R169" s="26" t="s">
        <v>180</v>
      </c>
      <c r="S169" s="26"/>
      <c r="T169" s="26" t="s">
        <v>180</v>
      </c>
      <c r="U169" s="26" t="s">
        <v>180</v>
      </c>
      <c r="V169" s="26" t="s">
        <v>180</v>
      </c>
      <c r="W169" s="26" t="s">
        <v>180</v>
      </c>
      <c r="X169" s="26" t="s">
        <v>180</v>
      </c>
      <c r="Y169" s="25">
        <v>0</v>
      </c>
      <c r="Z169" s="26" t="s">
        <v>180</v>
      </c>
      <c r="AA169" s="26" t="s">
        <v>180</v>
      </c>
      <c r="AB169" s="26" t="s">
        <v>180</v>
      </c>
      <c r="AC169" s="25">
        <v>0</v>
      </c>
      <c r="AD169" s="26" t="s">
        <v>180</v>
      </c>
      <c r="AE169" s="25">
        <v>0</v>
      </c>
      <c r="AF169" s="26" t="s">
        <v>180</v>
      </c>
      <c r="AG169" s="25">
        <v>0</v>
      </c>
      <c r="AH169" s="26" t="s">
        <v>180</v>
      </c>
      <c r="AI169" s="25">
        <v>0</v>
      </c>
      <c r="AJ169" s="26" t="s">
        <v>180</v>
      </c>
      <c r="AK169" s="25">
        <v>0</v>
      </c>
      <c r="AL169" s="26" t="s">
        <v>180</v>
      </c>
      <c r="AM169" s="25">
        <v>0</v>
      </c>
      <c r="AN169" s="26" t="s">
        <v>180</v>
      </c>
      <c r="AO169" s="25">
        <v>0</v>
      </c>
      <c r="AP169" s="26" t="s">
        <v>180</v>
      </c>
      <c r="AQ169" s="25">
        <v>0</v>
      </c>
      <c r="AR169" s="26" t="s">
        <v>180</v>
      </c>
      <c r="AS169" s="27" t="s">
        <v>181</v>
      </c>
    </row>
    <row r="170" spans="1:45" hidden="1" x14ac:dyDescent="0.25">
      <c r="A170" s="23" t="s">
        <v>140</v>
      </c>
      <c r="B170" s="44"/>
      <c r="C170" s="44"/>
      <c r="D170" s="44"/>
      <c r="E170" s="31"/>
      <c r="F170" s="31"/>
      <c r="G170" s="32"/>
      <c r="H170" s="32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2"/>
      <c r="AB170" s="32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181</v>
      </c>
    </row>
    <row r="171" spans="1:45" ht="15" customHeight="1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 ht="16.5" customHeight="1" x14ac:dyDescent="0.25">
      <c r="A172" s="84" t="s">
        <v>141</v>
      </c>
      <c r="B172" s="7"/>
      <c r="C172" s="7"/>
      <c r="D172" s="121"/>
      <c r="E172" s="122"/>
      <c r="F172" s="85"/>
      <c r="G172" s="123"/>
      <c r="H172" s="124"/>
      <c r="I172" s="124"/>
      <c r="J172" s="124"/>
      <c r="K172" s="124"/>
      <c r="L172" s="61"/>
      <c r="M172" s="61"/>
      <c r="N172" s="61"/>
      <c r="O172" s="61"/>
      <c r="P172" s="7"/>
      <c r="Q172" s="7"/>
      <c r="R172" s="7"/>
      <c r="S172" s="7"/>
      <c r="T172" s="7"/>
      <c r="U172" s="7"/>
      <c r="V172" s="7"/>
      <c r="W172" s="7"/>
      <c r="X172" s="61"/>
      <c r="Y172" s="7"/>
      <c r="Z172" s="7"/>
      <c r="AA172" s="7"/>
      <c r="AB172" s="62"/>
      <c r="AC172" s="59"/>
      <c r="AD172" s="59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 ht="15" customHeight="1" x14ac:dyDescent="0.25">
      <c r="A173" s="59"/>
      <c r="B173" s="7"/>
      <c r="C173" s="7"/>
      <c r="D173" s="125" t="s">
        <v>142</v>
      </c>
      <c r="E173" s="126"/>
      <c r="F173" s="85" t="s">
        <v>143</v>
      </c>
      <c r="G173" s="127"/>
      <c r="H173" s="126"/>
      <c r="I173" s="126"/>
      <c r="J173" s="126"/>
      <c r="K173" s="126"/>
      <c r="L173" s="61"/>
      <c r="M173" s="61"/>
      <c r="N173" s="61"/>
      <c r="O173" s="61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62"/>
      <c r="AC173" s="59"/>
      <c r="AD173" s="59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 ht="15" customHeight="1" x14ac:dyDescent="0.25">
      <c r="A174" s="63"/>
      <c r="B174" s="7"/>
      <c r="C174" s="7"/>
      <c r="D174" s="64"/>
      <c r="E174" s="7"/>
      <c r="F174" s="60"/>
      <c r="G174" s="60"/>
      <c r="H174" s="6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62"/>
      <c r="AD174" s="59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 ht="15" customHeight="1" x14ac:dyDescent="0.25">
      <c r="A175" s="86" t="s">
        <v>263</v>
      </c>
      <c r="B175" s="60"/>
      <c r="C175" s="65"/>
      <c r="D175" s="6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2"/>
      <c r="AD175" s="59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 ht="15" customHeight="1" x14ac:dyDescent="0.25">
      <c r="A176" s="67"/>
      <c r="B176" s="68"/>
      <c r="C176" s="69"/>
      <c r="D176" s="70"/>
      <c r="E176" s="71"/>
      <c r="F176" s="71"/>
      <c r="G176" s="7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62"/>
      <c r="AD176" s="59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 hidden="1" x14ac:dyDescent="0.25">
      <c r="A177" s="72" t="s">
        <v>181</v>
      </c>
      <c r="B177" s="72"/>
      <c r="C177" s="72"/>
      <c r="D177" s="72"/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59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 hidden="1" x14ac:dyDescent="0.25">
      <c r="A178" s="119" t="s">
        <v>181</v>
      </c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  <c r="AD178" s="74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 hidden="1" x14ac:dyDescent="0.25">
      <c r="A179" s="75" t="s">
        <v>181</v>
      </c>
      <c r="B179" s="75"/>
      <c r="C179" s="75"/>
      <c r="D179" s="75"/>
      <c r="E179" s="75"/>
      <c r="F179" s="75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59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  <row r="180" spans="1:45" x14ac:dyDescent="0.25">
      <c r="S180" s="1" t="s">
        <v>261</v>
      </c>
    </row>
  </sheetData>
  <mergeCells count="47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78:AC178"/>
    <mergeCell ref="D172:E172"/>
    <mergeCell ref="G172:K172"/>
    <mergeCell ref="D173:E173"/>
    <mergeCell ref="G173:K173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2023-12-05T13:10:53Z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