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5\387 на сайт\"/>
    </mc:Choice>
  </mc:AlternateContent>
  <xr:revisionPtr revIDLastSave="0" documentId="13_ncr:1_{E41620A3-5F34-4DD5-9CA8-590D17669D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9" i="2" l="1"/>
  <c r="X29" i="2"/>
  <c r="AQ38" i="2" l="1"/>
  <c r="AR34" i="2"/>
  <c r="X33" i="2" l="1"/>
  <c r="AQ34" i="2" l="1"/>
  <c r="AQ36" i="2"/>
  <c r="E64" i="2"/>
  <c r="F64" i="2"/>
  <c r="F38" i="2"/>
  <c r="X31" i="2"/>
  <c r="X34" i="2"/>
  <c r="W34" i="2" l="1"/>
  <c r="AR146" i="2"/>
  <c r="W60" i="2" l="1"/>
  <c r="E60" i="2" l="1"/>
  <c r="F60" i="2"/>
  <c r="F34" i="2"/>
  <c r="W33" i="2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<sst xmlns="http://schemas.openxmlformats.org/spreadsheetml/2006/main" count="1901" uniqueCount="264">
  <si>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</si>
  <si>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</si>
  <si>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</si>
  <si>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</si>
  <si>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</si>
  <si>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</si>
  <si>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</si>
  <si>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</si>
  <si>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</si>
  <si>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</si>
  <si>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</si>
  <si>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</si>
  <si>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</si>
  <si>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</si>
  <si>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</si>
  <si>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</si>
  <si>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</si>
  <si>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</si>
  <si>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</si>
  <si>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</si>
  <si>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</si>
  <si>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</si>
  <si>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</si>
  <si>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</si>
  <si>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</si>
  <si>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</si>
  <si>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</si>
  <si>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</si>
  <si>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</si>
  <si>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</si>
  <si>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</si>
  <si>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</si>
  <si>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</si>
  <si>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</si>
  <si>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</si>
  <si>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</si>
  <si>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</si>
  <si>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</si>
  <si>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</si>
  <si>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</si>
  <si>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</si>
  <si>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</si>
  <si>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</si>
  <si>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</si>
  <si>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</si>
  <si>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</si>
  <si>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</si>
  <si>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</si>
  <si>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</si>
  <si>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</si>
  <si>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</si>
  <si>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</si>
  <si>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</si>
  <si>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</si>
  <si>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</si>
  <si>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</si>
  <si>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</si>
  <si>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</si>
  <si>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</si>
  <si>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</si>
  <si>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</si>
  <si>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</si>
  <si>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</si>
  <si>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</si>
  <si>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</si>
  <si>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</si>
  <si>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</si>
  <si>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</si>
  <si>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</si>
  <si>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</si>
  <si>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</si>
  <si>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</si>
  <si>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</si>
  <si>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</si>
  <si>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</si>
  <si>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</si>
  <si>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</si>
  <si>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</si>
  <si>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</si>
  <si>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</si>
  <si>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</si>
  <si>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</si>
  <si>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</si>
  <si>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</si>
  <si>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</si>
  <si>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</si>
  <si>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</si>
  <si>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</si>
  <si>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</si>
  <si>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</si>
  <si>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</si>
  <si>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</si>
  <si>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</si>
  <si>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</si>
  <si>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</si>
  <si>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</si>
  <si>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</si>
  <si>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</si>
  <si>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</si>
  <si>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</si>
  <si>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</si>
  <si>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</si>
  <si>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</si>
  <si>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</si>
  <si>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</si>
  <si>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</si>
  <si>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</si>
  <si>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</si>
  <si>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</si>
  <si>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</si>
  <si>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</si>
  <si>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</si>
  <si>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</si>
  <si>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</si>
  <si>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</si>
  <si>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</si>
  <si>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</si>
  <si>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</si>
  <si>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</si>
  <si>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</si>
  <si>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</si>
  <si>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</si>
  <si>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</si>
  <si>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</si>
  <si>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</si>
  <si>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</si>
  <si>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</si>
  <si>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</si>
  <si>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</si>
  <si>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</si>
  <si>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</si>
  <si>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</si>
  <si>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</si>
  <si>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</si>
  <si>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</si>
  <si>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</si>
  <si>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</si>
  <si>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</si>
  <si>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</si>
  <si>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</si>
  <si>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</si>
  <si>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</si>
  <si>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</si>
  <si>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</si>
  <si>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</si>
  <si>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</si>
  <si>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</si>
  <si>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</si>
  <si>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</si>
  <si>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</si>
  <si>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</si>
  <si>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</si>
  <si>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</si>
  <si>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</si>
  <si>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</si>
  <si>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</si>
  <si>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</si>
  <si>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</si>
  <si>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</si>
  <si>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</si>
  <si>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</si>
  <si>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</si>
  <si>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</si>
  <si>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</si>
  <si>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</si>
  <si>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</si>
  <si>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</si>
  <si>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</si>
  <si>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</si>
  <si>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</si>
  <si>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</si>
  <si>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</si>
  <si>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</si>
  <si>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</si>
  <si>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</si>
  <si>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</si>
  <si>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</si>
  <si>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</si>
  <si>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</si>
  <si>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</si>
  <si>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</si>
  <si>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</si>
  <si>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</si>
  <si>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</si>
  <si>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</si>
  <si>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</si>
  <si>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</si>
  <si>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</si>
  <si>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</si>
  <si>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</si>
  <si>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</si>
  <si>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</si>
  <si>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</si>
  <si>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</si>
  <si>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</si>
  <si>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</si>
  <si>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</si>
  <si>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</si>
  <si>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</si>
  <si>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</si>
  <si>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</si>
  <si>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</si>
  <si>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</si>
  <si>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</si>
  <si>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</si>
  <si>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</si>
  <si>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</si>
  <si>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</si>
  <si>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</si>
  <si>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</si>
  <si>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</si>
  <si>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</si>
  <si>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</si>
  <si>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</si>
  <si>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</si>
  <si>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</si>
  <si>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</si>
  <si>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</si>
  <si>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</si>
  <si>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</si>
  <si>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</si>
  <si>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</si>
  <si>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</si>
  <si>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</si>
  <si>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</si>
  <si>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</si>
  <si>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</si>
  <si>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</si>
  <si>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</si>
  <si>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</si>
  <si>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</si>
  <si>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</si>
  <si>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</si>
  <si>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</si>
  <si>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</si>
  <si>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</si>
  <si>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</si>
  <si>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</si>
  <si>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</si>
  <si>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</si>
  <si>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</si>
  <si>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</si>
  <si>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</si>
  <si>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</si>
  <si>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</si>
  <si>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</si>
  <si>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</si>
  <si>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</si>
  <si>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</si>
  <si>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</si>
  <si>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</si>
  <si>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</si>
  <si>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</si>
  <si>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</si>
  <si>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</si>
  <si>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</si>
  <si>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</si>
  <si>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</si>
  <si>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</si>
  <si>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</si>
  <si>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</si>
  <si>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</si>
  <si>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февраля  2025 г.</t>
  </si>
  <si>
    <t>"_01_"февраля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</si>
</sst>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K1" sqref="K1:AG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45689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v>1803286</v>
      </c>
      <c r="F29" s="80">
        <v>163046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f>E29</f>
        <v>1803286</v>
      </c>
      <c r="X29" s="80">
        <f>F29</f>
        <v>163046</v>
      </c>
      <c r="Y29" s="80">
        <f>AQ29</f>
        <v>64296.92</v>
      </c>
      <c r="Z29" s="80">
        <f>AR29</f>
        <v>19803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64296.92</v>
      </c>
      <c r="AR29" s="80">
        <v>19803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1199982</v>
      </c>
      <c r="F31" s="36">
        <v>114226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1199982</v>
      </c>
      <c r="X31" s="36">
        <f>F31</f>
        <v>114226</v>
      </c>
      <c r="Y31" s="36">
        <f>AQ31</f>
        <v>49453</v>
      </c>
      <c r="Z31" s="36">
        <f>AR31</f>
        <v>15210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49453</v>
      </c>
      <c r="AR31" s="36">
        <v>15210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362401</v>
      </c>
      <c r="F33" s="25">
        <v>34502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362401</v>
      </c>
      <c r="X33" s="25">
        <f>F33</f>
        <v>34502</v>
      </c>
      <c r="Y33" s="25">
        <f>AQ33</f>
        <v>4593</v>
      </c>
      <c r="Z33" s="25">
        <f>AR33</f>
        <v>4593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4593</v>
      </c>
      <c r="AR33" s="25">
        <v>4593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1803286</v>
      </c>
      <c r="F34" s="93">
        <f>F29</f>
        <v>163046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1803286</v>
      </c>
      <c r="X34" s="80">
        <f>X29</f>
        <v>163046</v>
      </c>
      <c r="Y34" s="93">
        <f>AQ34</f>
        <v>64296.92</v>
      </c>
      <c r="Z34" s="93">
        <f>AR34</f>
        <v>19803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64296.92</v>
      </c>
      <c r="AR34" s="93">
        <f>AR29</f>
        <v>19803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1199982</v>
      </c>
      <c r="F36" s="36">
        <f>X31</f>
        <v>114226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1199982</v>
      </c>
      <c r="X36" s="36">
        <f>X31</f>
        <v>114226</v>
      </c>
      <c r="Y36" s="36">
        <f>AQ36</f>
        <v>49453</v>
      </c>
      <c r="Z36" s="36">
        <f>AR36</f>
        <v>15210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49453</v>
      </c>
      <c r="AR36" s="36">
        <f>AR31</f>
        <v>15210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362401</v>
      </c>
      <c r="F38" s="25">
        <f>F33</f>
        <v>34502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362401</v>
      </c>
      <c r="X38" s="25">
        <f>X33</f>
        <v>34502</v>
      </c>
      <c r="Y38" s="25">
        <f>AQ38</f>
        <v>4593</v>
      </c>
      <c r="Z38" s="25">
        <f>AR38</f>
        <v>4593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4593</v>
      </c>
      <c r="AR38" s="25">
        <f>AR33</f>
        <v>4593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163046</v>
      </c>
      <c r="F60" s="93">
        <f>F29</f>
        <v>163046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19803</v>
      </c>
      <c r="Z60" s="93">
        <f>AR60</f>
        <v>19803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19803</v>
      </c>
      <c r="AR60" s="93">
        <f>AQ60</f>
        <v>19803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114226</v>
      </c>
      <c r="F62" s="36">
        <f>X31</f>
        <v>114226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114226</v>
      </c>
      <c r="X62" s="36">
        <f>F62</f>
        <v>114226</v>
      </c>
      <c r="Y62" s="36">
        <f>AQ62</f>
        <v>15210</v>
      </c>
      <c r="Z62" s="36">
        <f>AR62</f>
        <v>15210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15210</v>
      </c>
      <c r="AR62" s="36">
        <f>AQ62</f>
        <v>15210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34502</v>
      </c>
      <c r="F64" s="25">
        <f>F33</f>
        <v>34502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34502</v>
      </c>
      <c r="X64" s="25">
        <f>F64</f>
        <v>34502</v>
      </c>
      <c r="Y64" s="25">
        <f>AQ64</f>
        <v>4593</v>
      </c>
      <c r="Z64" s="25">
        <f>AR64</f>
        <v>4593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4593</v>
      </c>
      <c r="AR64" s="25">
        <f>AR33</f>
        <v>4593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9296.23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13770.98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13770.98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2025-02-25T11:35:30Z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